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30" tabRatio="813" activeTab="8"/>
  </bookViews>
  <sheets>
    <sheet name="男子個人形" sheetId="7" r:id="rId1"/>
    <sheet name="女子個人形" sheetId="13" r:id="rId2"/>
    <sheet name="男子団体形" sheetId="5" r:id="rId3"/>
    <sheet name="女子団体形" sheetId="11" r:id="rId4"/>
    <sheet name="男子個人組手" sheetId="10" r:id="rId5"/>
    <sheet name="女子個人組手" sheetId="9" r:id="rId6"/>
    <sheet name="男子団体組手" sheetId="8" r:id="rId7"/>
    <sheet name="女子団体組手" sheetId="12" r:id="rId8"/>
    <sheet name="成績上位者" sheetId="2" r:id="rId9"/>
  </sheets>
  <definedNames>
    <definedName name="_xlnm.Print_Area" localSheetId="1">女子個人形!$A$1:$H$75</definedName>
    <definedName name="_xlnm.Print_Area" localSheetId="5">女子個人組手!$A$1:$H$82</definedName>
    <definedName name="_xlnm.Print_Area" localSheetId="3">女子団体形!$A$1:$H$81</definedName>
    <definedName name="_xlnm.Print_Area" localSheetId="7">女子団体組手!$A$1:$H$74</definedName>
    <definedName name="_xlnm.Print_Area" localSheetId="8">成績上位者!$A$1:$K$71</definedName>
    <definedName name="_xlnm.Print_Area" localSheetId="0">男子個人形!$A$1:$H$75</definedName>
    <definedName name="_xlnm.Print_Area" localSheetId="4">男子個人組手!$A$1:$H$80</definedName>
    <definedName name="_xlnm.Print_Area" localSheetId="2">男子団体形!$A$1:$H$74</definedName>
    <definedName name="_xlnm.Print_Area" localSheetId="6">男子団体組手!$A$1:$H$71</definedName>
  </definedNames>
  <calcPr calcId="162913" calcMode="manual"/>
</workbook>
</file>

<file path=xl/calcChain.xml><?xml version="1.0" encoding="utf-8"?>
<calcChain xmlns="http://schemas.openxmlformats.org/spreadsheetml/2006/main">
  <c r="E23" i="2" l="1"/>
  <c r="E22" i="2"/>
  <c r="E21" i="2"/>
  <c r="E20" i="2"/>
  <c r="B21" i="2" l="1"/>
  <c r="C21" i="2"/>
  <c r="D21" i="2"/>
  <c r="B22" i="2"/>
  <c r="C22" i="2"/>
  <c r="D22" i="2"/>
  <c r="B23" i="2"/>
  <c r="C23" i="2"/>
  <c r="D23" i="2"/>
  <c r="C20" i="2"/>
  <c r="D20" i="2"/>
  <c r="B20" i="2"/>
  <c r="I70" i="2"/>
  <c r="J70" i="2"/>
  <c r="I71" i="2"/>
  <c r="J71" i="2"/>
  <c r="H71" i="2"/>
  <c r="H70" i="2"/>
  <c r="I66" i="2"/>
  <c r="J66" i="2"/>
  <c r="K66" i="2"/>
  <c r="I67" i="2"/>
  <c r="J67" i="2"/>
  <c r="K67" i="2"/>
  <c r="H67" i="2"/>
  <c r="H66" i="2"/>
  <c r="K62" i="2"/>
  <c r="K63" i="2"/>
  <c r="I62" i="2"/>
  <c r="J62" i="2"/>
  <c r="I63" i="2"/>
  <c r="J63" i="2"/>
  <c r="H63" i="2"/>
  <c r="H62" i="2"/>
  <c r="C70" i="2"/>
  <c r="C71" i="2"/>
  <c r="B71" i="2"/>
  <c r="B70" i="2"/>
  <c r="C66" i="2"/>
  <c r="D66" i="2"/>
  <c r="E66" i="2"/>
  <c r="C67" i="2"/>
  <c r="D67" i="2"/>
  <c r="E67" i="2"/>
  <c r="B67" i="2"/>
  <c r="B66" i="2"/>
  <c r="C62" i="2"/>
  <c r="D62" i="2"/>
  <c r="E62" i="2"/>
  <c r="C63" i="2"/>
  <c r="D63" i="2"/>
  <c r="E63" i="2"/>
  <c r="B63" i="2"/>
  <c r="B62" i="2"/>
  <c r="I55" i="2"/>
  <c r="J55" i="2"/>
  <c r="K55" i="2"/>
  <c r="I56" i="2"/>
  <c r="J56" i="2"/>
  <c r="K56" i="2"/>
  <c r="I57" i="2"/>
  <c r="J57" i="2"/>
  <c r="K57" i="2"/>
  <c r="H56" i="2"/>
  <c r="H57" i="2"/>
  <c r="H55" i="2"/>
  <c r="I50" i="2"/>
  <c r="J50" i="2"/>
  <c r="K50" i="2"/>
  <c r="I51" i="2"/>
  <c r="J51" i="2"/>
  <c r="K51" i="2"/>
  <c r="I52" i="2"/>
  <c r="J52" i="2"/>
  <c r="K52" i="2"/>
  <c r="H51" i="2"/>
  <c r="H52" i="2"/>
  <c r="H50" i="2"/>
  <c r="I45" i="2"/>
  <c r="J45" i="2"/>
  <c r="K45" i="2"/>
  <c r="I46" i="2"/>
  <c r="J46" i="2"/>
  <c r="K46" i="2"/>
  <c r="I47" i="2"/>
  <c r="J47" i="2"/>
  <c r="K47" i="2"/>
  <c r="H46" i="2"/>
  <c r="H47" i="2"/>
  <c r="H45" i="2"/>
  <c r="C55" i="2"/>
  <c r="D55" i="2"/>
  <c r="E55" i="2"/>
  <c r="C56" i="2"/>
  <c r="D56" i="2"/>
  <c r="E56" i="2"/>
  <c r="C57" i="2"/>
  <c r="D57" i="2"/>
  <c r="E57" i="2"/>
  <c r="B56" i="2"/>
  <c r="B57" i="2"/>
  <c r="B55" i="2"/>
  <c r="C50" i="2"/>
  <c r="D50" i="2"/>
  <c r="E50" i="2"/>
  <c r="C51" i="2"/>
  <c r="D51" i="2"/>
  <c r="E51" i="2"/>
  <c r="C52" i="2"/>
  <c r="D52" i="2"/>
  <c r="E52" i="2"/>
  <c r="B51" i="2"/>
  <c r="B52" i="2"/>
  <c r="B50" i="2"/>
  <c r="C45" i="2"/>
  <c r="D45" i="2"/>
  <c r="E45" i="2"/>
  <c r="C46" i="2"/>
  <c r="D46" i="2"/>
  <c r="E46" i="2"/>
  <c r="C47" i="2"/>
  <c r="D47" i="2"/>
  <c r="E47" i="2"/>
  <c r="B46" i="2"/>
  <c r="B47" i="2"/>
  <c r="B45" i="2"/>
  <c r="I38" i="2"/>
  <c r="I39" i="2"/>
  <c r="I40" i="2"/>
  <c r="H39" i="2"/>
  <c r="H40" i="2"/>
  <c r="H38" i="2"/>
  <c r="I33" i="2"/>
  <c r="J33" i="2"/>
  <c r="K33" i="2"/>
  <c r="I34" i="2"/>
  <c r="J34" i="2"/>
  <c r="K34" i="2"/>
  <c r="I35" i="2"/>
  <c r="J35" i="2"/>
  <c r="K35" i="2"/>
  <c r="H34" i="2"/>
  <c r="H35" i="2"/>
  <c r="H33" i="2"/>
  <c r="I28" i="2"/>
  <c r="J28" i="2"/>
  <c r="K28" i="2"/>
  <c r="I29" i="2"/>
  <c r="J29" i="2"/>
  <c r="K29" i="2"/>
  <c r="I30" i="2"/>
  <c r="J30" i="2"/>
  <c r="K30" i="2"/>
  <c r="H29" i="2"/>
  <c r="H30" i="2"/>
  <c r="H28" i="2"/>
  <c r="C38" i="2"/>
  <c r="D38" i="2"/>
  <c r="C39" i="2"/>
  <c r="D39" i="2"/>
  <c r="C40" i="2"/>
  <c r="D40" i="2"/>
  <c r="B39" i="2"/>
  <c r="B40" i="2"/>
  <c r="B38" i="2"/>
  <c r="C33" i="2"/>
  <c r="D33" i="2"/>
  <c r="E33" i="2"/>
  <c r="C34" i="2"/>
  <c r="D34" i="2"/>
  <c r="E34" i="2"/>
  <c r="C35" i="2"/>
  <c r="D35" i="2"/>
  <c r="E35" i="2"/>
  <c r="B34" i="2"/>
  <c r="B35" i="2"/>
  <c r="B33" i="2"/>
  <c r="C28" i="2"/>
  <c r="D28" i="2"/>
  <c r="E28" i="2"/>
  <c r="C29" i="2"/>
  <c r="D29" i="2"/>
  <c r="E29" i="2"/>
  <c r="C30" i="2"/>
  <c r="D30" i="2"/>
  <c r="E30" i="2"/>
  <c r="B29" i="2"/>
  <c r="B30" i="2"/>
  <c r="B28" i="2"/>
  <c r="I20" i="2"/>
  <c r="J20" i="2"/>
  <c r="I21" i="2"/>
  <c r="J21" i="2"/>
  <c r="I22" i="2"/>
  <c r="J22" i="2"/>
  <c r="I23" i="2"/>
  <c r="J23" i="2"/>
  <c r="H21" i="2"/>
  <c r="H22" i="2"/>
  <c r="H23" i="2"/>
  <c r="H20" i="2"/>
  <c r="I14" i="2"/>
  <c r="J14" i="2"/>
  <c r="K14" i="2"/>
  <c r="I15" i="2"/>
  <c r="J15" i="2"/>
  <c r="K15" i="2"/>
  <c r="I16" i="2"/>
  <c r="J16" i="2"/>
  <c r="K16" i="2"/>
  <c r="I17" i="2"/>
  <c r="J17" i="2"/>
  <c r="K17" i="2"/>
  <c r="H15" i="2"/>
  <c r="H16" i="2"/>
  <c r="H17" i="2"/>
  <c r="H14" i="2"/>
  <c r="I8" i="2"/>
  <c r="J8" i="2"/>
  <c r="K8" i="2"/>
  <c r="I9" i="2"/>
  <c r="J9" i="2"/>
  <c r="K9" i="2"/>
  <c r="I10" i="2"/>
  <c r="J10" i="2"/>
  <c r="K10" i="2"/>
  <c r="I11" i="2"/>
  <c r="J11" i="2"/>
  <c r="K11" i="2"/>
  <c r="H9" i="2"/>
  <c r="H10" i="2"/>
  <c r="H11" i="2"/>
  <c r="H8" i="2"/>
  <c r="C14" i="2"/>
  <c r="D14" i="2"/>
  <c r="E14" i="2"/>
  <c r="C15" i="2"/>
  <c r="D15" i="2"/>
  <c r="E15" i="2"/>
  <c r="C16" i="2"/>
  <c r="D16" i="2"/>
  <c r="E16" i="2"/>
  <c r="C17" i="2"/>
  <c r="D17" i="2"/>
  <c r="E17" i="2"/>
  <c r="B15" i="2"/>
  <c r="B16" i="2"/>
  <c r="B17" i="2"/>
  <c r="B14" i="2"/>
  <c r="C8" i="2"/>
  <c r="D8" i="2"/>
  <c r="E8" i="2"/>
  <c r="C9" i="2"/>
  <c r="D9" i="2"/>
  <c r="E9" i="2"/>
  <c r="C10" i="2"/>
  <c r="D10" i="2"/>
  <c r="E10" i="2"/>
  <c r="C11" i="2"/>
  <c r="D11" i="2"/>
  <c r="E11" i="2"/>
  <c r="B10" i="2"/>
  <c r="B11" i="2"/>
  <c r="B9" i="2"/>
  <c r="B8" i="2"/>
</calcChain>
</file>

<file path=xl/sharedStrings.xml><?xml version="1.0" encoding="utf-8"?>
<sst xmlns="http://schemas.openxmlformats.org/spreadsheetml/2006/main" count="1771" uniqueCount="557">
  <si>
    <t>女子個人形　南ブロック</t>
    <rPh sb="0" eb="2">
      <t>ジョシ</t>
    </rPh>
    <rPh sb="2" eb="4">
      <t>コジン</t>
    </rPh>
    <rPh sb="4" eb="5">
      <t>カタ</t>
    </rPh>
    <rPh sb="6" eb="7">
      <t>ミナミ</t>
    </rPh>
    <phoneticPr fontId="4"/>
  </si>
  <si>
    <t>Ｎｏ</t>
  </si>
  <si>
    <t>選手名</t>
    <rPh sb="0" eb="3">
      <t>センシュメイ</t>
    </rPh>
    <phoneticPr fontId="1"/>
  </si>
  <si>
    <t>学校名</t>
    <rPh sb="0" eb="2">
      <t>ガッコウ</t>
    </rPh>
    <rPh sb="2" eb="3">
      <t>メイ</t>
    </rPh>
    <phoneticPr fontId="1"/>
  </si>
  <si>
    <t>都県名</t>
    <rPh sb="0" eb="1">
      <t>ト</t>
    </rPh>
    <rPh sb="1" eb="2">
      <t>ケン</t>
    </rPh>
    <rPh sb="2" eb="3">
      <t>メイ</t>
    </rPh>
    <phoneticPr fontId="1"/>
  </si>
  <si>
    <t>千葉</t>
  </si>
  <si>
    <t>順位</t>
    <rPh sb="0" eb="2">
      <t>ジュンイ</t>
    </rPh>
    <phoneticPr fontId="3"/>
  </si>
  <si>
    <t>優　勝</t>
    <rPh sb="0" eb="1">
      <t>ユウ</t>
    </rPh>
    <rPh sb="2" eb="3">
      <t>カツ</t>
    </rPh>
    <phoneticPr fontId="3"/>
  </si>
  <si>
    <t>準優勝</t>
    <rPh sb="0" eb="1">
      <t>ジュン</t>
    </rPh>
    <rPh sb="1" eb="3">
      <t>ユウショウ</t>
    </rPh>
    <phoneticPr fontId="3"/>
  </si>
  <si>
    <t>第３位</t>
    <rPh sb="0" eb="1">
      <t>ダイ</t>
    </rPh>
    <rPh sb="2" eb="3">
      <t>イ</t>
    </rPh>
    <phoneticPr fontId="3"/>
  </si>
  <si>
    <t>氏名</t>
    <rPh sb="0" eb="2">
      <t>シメイ</t>
    </rPh>
    <phoneticPr fontId="3"/>
  </si>
  <si>
    <t>羽田　みなみ</t>
  </si>
  <si>
    <t>神奈川</t>
  </si>
  <si>
    <t>学校名</t>
    <rPh sb="0" eb="3">
      <t>ガッコウメイ</t>
    </rPh>
    <phoneticPr fontId="3"/>
  </si>
  <si>
    <t>横浜創学館</t>
  </si>
  <si>
    <t>秀明八千代</t>
  </si>
  <si>
    <t>都県名</t>
    <rPh sb="0" eb="1">
      <t>ト</t>
    </rPh>
    <rPh sb="1" eb="3">
      <t>ケンメイ</t>
    </rPh>
    <phoneticPr fontId="3"/>
  </si>
  <si>
    <t>山梨</t>
  </si>
  <si>
    <t>木村　華音</t>
  </si>
  <si>
    <t>帝京</t>
  </si>
  <si>
    <t>東京</t>
  </si>
  <si>
    <t>形名</t>
    <rPh sb="0" eb="1">
      <t>カタ</t>
    </rPh>
    <rPh sb="1" eb="2">
      <t>メイ</t>
    </rPh>
    <phoneticPr fontId="3"/>
  </si>
  <si>
    <t>女子個人形　北ブロック</t>
    <rPh sb="0" eb="2">
      <t>ジョシ</t>
    </rPh>
    <rPh sb="2" eb="4">
      <t>コジン</t>
    </rPh>
    <rPh sb="4" eb="5">
      <t>カタ</t>
    </rPh>
    <rPh sb="6" eb="7">
      <t>キタ</t>
    </rPh>
    <phoneticPr fontId="3"/>
  </si>
  <si>
    <t>栃木</t>
  </si>
  <si>
    <t>高崎商科大学附属</t>
  </si>
  <si>
    <t>群馬</t>
  </si>
  <si>
    <t>埼玉</t>
  </si>
  <si>
    <t>水城</t>
  </si>
  <si>
    <t>茨城</t>
  </si>
  <si>
    <t>女子個人形　全国選抜出場枠決定戦トーナメント</t>
    <rPh sb="0" eb="2">
      <t>ジョシ</t>
    </rPh>
    <rPh sb="2" eb="4">
      <t>コジン</t>
    </rPh>
    <rPh sb="4" eb="5">
      <t>カタ</t>
    </rPh>
    <rPh sb="6" eb="8">
      <t>ゼンコク</t>
    </rPh>
    <rPh sb="8" eb="10">
      <t>センバツ</t>
    </rPh>
    <rPh sb="10" eb="12">
      <t>シュツジョウ</t>
    </rPh>
    <rPh sb="12" eb="13">
      <t>ワク</t>
    </rPh>
    <rPh sb="13" eb="16">
      <t>ケッテイセン</t>
    </rPh>
    <phoneticPr fontId="3"/>
  </si>
  <si>
    <t>【出場枠5枠】南関東</t>
    <rPh sb="1" eb="3">
      <t>シュツジョウ</t>
    </rPh>
    <rPh sb="3" eb="4">
      <t>ワク</t>
    </rPh>
    <rPh sb="5" eb="6">
      <t>ワク</t>
    </rPh>
    <rPh sb="7" eb="8">
      <t>ミナミ</t>
    </rPh>
    <rPh sb="8" eb="10">
      <t>カントウ</t>
    </rPh>
    <phoneticPr fontId="3"/>
  </si>
  <si>
    <t>選手名</t>
    <rPh sb="0" eb="3">
      <t>センシュメイ</t>
    </rPh>
    <phoneticPr fontId="4"/>
  </si>
  <si>
    <t>学校名</t>
    <rPh sb="0" eb="2">
      <t>ガッコウ</t>
    </rPh>
    <rPh sb="2" eb="3">
      <t>メイ</t>
    </rPh>
    <phoneticPr fontId="4"/>
  </si>
  <si>
    <t>都県名</t>
    <rPh sb="0" eb="1">
      <t>ト</t>
    </rPh>
    <rPh sb="1" eb="2">
      <t>ケン</t>
    </rPh>
    <rPh sb="2" eb="3">
      <t>メイ</t>
    </rPh>
    <phoneticPr fontId="4"/>
  </si>
  <si>
    <t>【出場枠6枠】北関東</t>
    <rPh sb="1" eb="3">
      <t>シュツジョウ</t>
    </rPh>
    <rPh sb="3" eb="4">
      <t>ワク</t>
    </rPh>
    <rPh sb="5" eb="6">
      <t>ワク</t>
    </rPh>
    <rPh sb="7" eb="8">
      <t>キタ</t>
    </rPh>
    <rPh sb="8" eb="10">
      <t>カントウ</t>
    </rPh>
    <phoneticPr fontId="3"/>
  </si>
  <si>
    <t>女子個人形　南北統一</t>
    <rPh sb="0" eb="2">
      <t>ジョシ</t>
    </rPh>
    <rPh sb="2" eb="4">
      <t>コジン</t>
    </rPh>
    <rPh sb="4" eb="5">
      <t>カタ</t>
    </rPh>
    <rPh sb="6" eb="8">
      <t>ナンボク</t>
    </rPh>
    <rPh sb="8" eb="10">
      <t>トウイツ</t>
    </rPh>
    <phoneticPr fontId="3"/>
  </si>
  <si>
    <t>男子個人形　南ブロック</t>
    <rPh sb="0" eb="2">
      <t>ダンシ</t>
    </rPh>
    <rPh sb="2" eb="4">
      <t>コジン</t>
    </rPh>
    <rPh sb="4" eb="5">
      <t>カタ</t>
    </rPh>
    <rPh sb="6" eb="7">
      <t>ミナミ</t>
    </rPh>
    <phoneticPr fontId="3"/>
  </si>
  <si>
    <t>日本航空</t>
  </si>
  <si>
    <t>拓殖大学紅陵</t>
  </si>
  <si>
    <t>男子個人形　北ブロック</t>
    <rPh sb="0" eb="2">
      <t>ダンシ</t>
    </rPh>
    <rPh sb="2" eb="4">
      <t>コジン</t>
    </rPh>
    <rPh sb="4" eb="5">
      <t>カタ</t>
    </rPh>
    <rPh sb="6" eb="7">
      <t>キタ</t>
    </rPh>
    <phoneticPr fontId="3"/>
  </si>
  <si>
    <t>菊地　凌之輔</t>
  </si>
  <si>
    <t>県立前橋工業</t>
  </si>
  <si>
    <t>赤松　拓海</t>
  </si>
  <si>
    <t>県立伊奈学園総合</t>
  </si>
  <si>
    <t>県立栃木商業</t>
  </si>
  <si>
    <t>県立栃木</t>
  </si>
  <si>
    <t>柏　湧斗</t>
  </si>
  <si>
    <t>男子個人形　全国選抜出場枠決定戦トーナメント</t>
    <rPh sb="0" eb="2">
      <t>ダンシ</t>
    </rPh>
    <rPh sb="2" eb="4">
      <t>コジン</t>
    </rPh>
    <rPh sb="4" eb="5">
      <t>カタ</t>
    </rPh>
    <rPh sb="6" eb="8">
      <t>ゼンコク</t>
    </rPh>
    <rPh sb="8" eb="10">
      <t>センバツ</t>
    </rPh>
    <rPh sb="10" eb="12">
      <t>シュツジョウ</t>
    </rPh>
    <rPh sb="12" eb="13">
      <t>ワク</t>
    </rPh>
    <rPh sb="13" eb="16">
      <t>ケッテイセン</t>
    </rPh>
    <phoneticPr fontId="3"/>
  </si>
  <si>
    <t>【出場枠6枠】南関東</t>
    <rPh sb="1" eb="3">
      <t>シュツジョウ</t>
    </rPh>
    <rPh sb="3" eb="4">
      <t>ワク</t>
    </rPh>
    <rPh sb="5" eb="6">
      <t>ワク</t>
    </rPh>
    <rPh sb="7" eb="8">
      <t>ミナミ</t>
    </rPh>
    <rPh sb="8" eb="10">
      <t>カントウ</t>
    </rPh>
    <phoneticPr fontId="3"/>
  </si>
  <si>
    <t>【出場枠5枠】北関東</t>
    <rPh sb="1" eb="3">
      <t>シュツジョウ</t>
    </rPh>
    <rPh sb="3" eb="4">
      <t>ワク</t>
    </rPh>
    <rPh sb="5" eb="6">
      <t>ワク</t>
    </rPh>
    <rPh sb="7" eb="8">
      <t>キタ</t>
    </rPh>
    <rPh sb="8" eb="10">
      <t>カントウ</t>
    </rPh>
    <phoneticPr fontId="3"/>
  </si>
  <si>
    <t>男子個人形　南北統一</t>
    <rPh sb="0" eb="2">
      <t>ダンシ</t>
    </rPh>
    <rPh sb="2" eb="4">
      <t>コジン</t>
    </rPh>
    <rPh sb="4" eb="5">
      <t>カタ</t>
    </rPh>
    <rPh sb="6" eb="8">
      <t>ナンボク</t>
    </rPh>
    <rPh sb="8" eb="10">
      <t>トウイツ</t>
    </rPh>
    <phoneticPr fontId="3"/>
  </si>
  <si>
    <t>南１位</t>
    <rPh sb="0" eb="1">
      <t>ミナミ</t>
    </rPh>
    <rPh sb="2" eb="3">
      <t>イ</t>
    </rPh>
    <phoneticPr fontId="3"/>
  </si>
  <si>
    <t>北１位</t>
    <rPh sb="0" eb="1">
      <t>キタ</t>
    </rPh>
    <rPh sb="2" eb="3">
      <t>イ</t>
    </rPh>
    <phoneticPr fontId="3"/>
  </si>
  <si>
    <t>女子団体形　南ブロック</t>
    <rPh sb="0" eb="2">
      <t>ジョシ</t>
    </rPh>
    <rPh sb="2" eb="4">
      <t>ダンタイ</t>
    </rPh>
    <rPh sb="4" eb="5">
      <t>カタ</t>
    </rPh>
    <rPh sb="6" eb="7">
      <t>ミナミ</t>
    </rPh>
    <phoneticPr fontId="3"/>
  </si>
  <si>
    <t>日本大学鶴ヶ丘</t>
  </si>
  <si>
    <t>女子団体形　北ブロック</t>
    <rPh sb="0" eb="2">
      <t>ジョシ</t>
    </rPh>
    <rPh sb="2" eb="4">
      <t>ダンタイ</t>
    </rPh>
    <rPh sb="4" eb="5">
      <t>カタ</t>
    </rPh>
    <rPh sb="6" eb="7">
      <t>キタ</t>
    </rPh>
    <phoneticPr fontId="3"/>
  </si>
  <si>
    <t>水戸女子</t>
  </si>
  <si>
    <t>作新学院</t>
  </si>
  <si>
    <t>女子団体形　全国選抜出場枠決定戦トーナメント</t>
    <rPh sb="0" eb="2">
      <t>ジョシ</t>
    </rPh>
    <rPh sb="2" eb="4">
      <t>ダンタイ</t>
    </rPh>
    <rPh sb="4" eb="5">
      <t>カタ</t>
    </rPh>
    <rPh sb="6" eb="8">
      <t>ゼンコク</t>
    </rPh>
    <rPh sb="8" eb="10">
      <t>センバツ</t>
    </rPh>
    <rPh sb="10" eb="12">
      <t>シュツジョウ</t>
    </rPh>
    <rPh sb="12" eb="13">
      <t>ワク</t>
    </rPh>
    <rPh sb="13" eb="16">
      <t>ケッテイセン</t>
    </rPh>
    <phoneticPr fontId="3"/>
  </si>
  <si>
    <t>女子団体形　南北統一</t>
    <rPh sb="0" eb="2">
      <t>ジョシ</t>
    </rPh>
    <rPh sb="2" eb="4">
      <t>ダンタイ</t>
    </rPh>
    <rPh sb="4" eb="5">
      <t>カタ</t>
    </rPh>
    <rPh sb="6" eb="8">
      <t>ナンボク</t>
    </rPh>
    <rPh sb="8" eb="10">
      <t>トウイツ</t>
    </rPh>
    <phoneticPr fontId="3"/>
  </si>
  <si>
    <t>男子団体形　南ブロック</t>
    <rPh sb="0" eb="2">
      <t>ダンシ</t>
    </rPh>
    <rPh sb="2" eb="4">
      <t>ダンタイ</t>
    </rPh>
    <rPh sb="4" eb="5">
      <t>カタ</t>
    </rPh>
    <rPh sb="6" eb="7">
      <t>ミナミ</t>
    </rPh>
    <phoneticPr fontId="4"/>
  </si>
  <si>
    <t>慶應義塾</t>
  </si>
  <si>
    <t>保善</t>
  </si>
  <si>
    <t>男子団体形　北ブロック</t>
    <rPh sb="0" eb="2">
      <t>ダンシ</t>
    </rPh>
    <rPh sb="2" eb="4">
      <t>ダンタイ</t>
    </rPh>
    <rPh sb="4" eb="5">
      <t>カタ</t>
    </rPh>
    <rPh sb="6" eb="7">
      <t>キタ</t>
    </rPh>
    <phoneticPr fontId="4"/>
  </si>
  <si>
    <t>栄北</t>
  </si>
  <si>
    <t>東洋大学附属牛久</t>
  </si>
  <si>
    <t>県立宇都宮商業</t>
  </si>
  <si>
    <t>男子団体形　全国選抜出場枠決定戦トーナメント</t>
    <rPh sb="0" eb="2">
      <t>ダンシ</t>
    </rPh>
    <rPh sb="2" eb="4">
      <t>ダンタイ</t>
    </rPh>
    <rPh sb="4" eb="5">
      <t>カタ</t>
    </rPh>
    <rPh sb="6" eb="8">
      <t>ゼンコク</t>
    </rPh>
    <rPh sb="8" eb="10">
      <t>センバツ</t>
    </rPh>
    <rPh sb="10" eb="12">
      <t>シュツジョウ</t>
    </rPh>
    <rPh sb="12" eb="13">
      <t>ワク</t>
    </rPh>
    <rPh sb="13" eb="16">
      <t>ケッテイセン</t>
    </rPh>
    <phoneticPr fontId="3"/>
  </si>
  <si>
    <t>男子団体形　南北統一</t>
    <rPh sb="0" eb="2">
      <t>ダンシ</t>
    </rPh>
    <rPh sb="2" eb="4">
      <t>ダンタイ</t>
    </rPh>
    <rPh sb="4" eb="5">
      <t>カタ</t>
    </rPh>
    <rPh sb="6" eb="8">
      <t>ナンボク</t>
    </rPh>
    <rPh sb="8" eb="10">
      <t>トウイツ</t>
    </rPh>
    <phoneticPr fontId="3"/>
  </si>
  <si>
    <t>学校名</t>
    <rPh sb="0" eb="3">
      <t>ガッコウメイ</t>
    </rPh>
    <phoneticPr fontId="1"/>
  </si>
  <si>
    <t>都県名</t>
    <rPh sb="0" eb="2">
      <t>トケン</t>
    </rPh>
    <rPh sb="2" eb="3">
      <t>メイ</t>
    </rPh>
    <phoneticPr fontId="1"/>
  </si>
  <si>
    <t>女子個人組手　南ブロック</t>
    <rPh sb="0" eb="2">
      <t>ジョシ</t>
    </rPh>
    <rPh sb="2" eb="4">
      <t>コジン</t>
    </rPh>
    <rPh sb="4" eb="5">
      <t>ク</t>
    </rPh>
    <rPh sb="5" eb="6">
      <t>テ</t>
    </rPh>
    <rPh sb="7" eb="8">
      <t>ミナミ</t>
    </rPh>
    <phoneticPr fontId="4"/>
  </si>
  <si>
    <t>女子個人組手　北ブロック</t>
    <rPh sb="0" eb="2">
      <t>ジョシ</t>
    </rPh>
    <rPh sb="2" eb="4">
      <t>コジン</t>
    </rPh>
    <rPh sb="4" eb="5">
      <t>ク</t>
    </rPh>
    <rPh sb="5" eb="6">
      <t>テ</t>
    </rPh>
    <rPh sb="7" eb="8">
      <t>キタ</t>
    </rPh>
    <phoneticPr fontId="4"/>
  </si>
  <si>
    <t>花咲徳栄</t>
  </si>
  <si>
    <t>県立水戸商業</t>
  </si>
  <si>
    <t>女子個人組手　全国選抜出場枠決定戦トーナメント</t>
    <rPh sb="0" eb="2">
      <t>ジョシ</t>
    </rPh>
    <rPh sb="2" eb="4">
      <t>コジン</t>
    </rPh>
    <rPh sb="4" eb="5">
      <t>クミ</t>
    </rPh>
    <rPh sb="5" eb="6">
      <t>テ</t>
    </rPh>
    <rPh sb="7" eb="9">
      <t>ゼンコク</t>
    </rPh>
    <rPh sb="9" eb="11">
      <t>センバツ</t>
    </rPh>
    <rPh sb="11" eb="13">
      <t>シュツジョウ</t>
    </rPh>
    <rPh sb="13" eb="14">
      <t>ワク</t>
    </rPh>
    <rPh sb="14" eb="17">
      <t>ケッテイセン</t>
    </rPh>
    <phoneticPr fontId="3"/>
  </si>
  <si>
    <t>女子個人組手　南北統一</t>
    <rPh sb="0" eb="2">
      <t>ジョシ</t>
    </rPh>
    <rPh sb="2" eb="4">
      <t>コジン</t>
    </rPh>
    <rPh sb="4" eb="5">
      <t>クミ</t>
    </rPh>
    <rPh sb="5" eb="6">
      <t>テ</t>
    </rPh>
    <rPh sb="7" eb="9">
      <t>ナンボク</t>
    </rPh>
    <rPh sb="9" eb="11">
      <t>トウイツ</t>
    </rPh>
    <phoneticPr fontId="3"/>
  </si>
  <si>
    <t>男子個人組手　南ブロック</t>
    <rPh sb="0" eb="2">
      <t>ダンシ</t>
    </rPh>
    <rPh sb="2" eb="4">
      <t>コジン</t>
    </rPh>
    <rPh sb="4" eb="5">
      <t>ク</t>
    </rPh>
    <rPh sb="5" eb="6">
      <t>テ</t>
    </rPh>
    <rPh sb="7" eb="8">
      <t>ミナミ</t>
    </rPh>
    <phoneticPr fontId="4"/>
  </si>
  <si>
    <t>吉岡　夕雅</t>
  </si>
  <si>
    <t>男子個人組手　北ブロック</t>
    <rPh sb="0" eb="2">
      <t>ダンシ</t>
    </rPh>
    <rPh sb="2" eb="4">
      <t>コジン</t>
    </rPh>
    <rPh sb="4" eb="5">
      <t>ク</t>
    </rPh>
    <rPh sb="5" eb="6">
      <t>テ</t>
    </rPh>
    <rPh sb="7" eb="8">
      <t>キタ</t>
    </rPh>
    <phoneticPr fontId="4"/>
  </si>
  <si>
    <t>男子個人組手　全国選抜出場枠決定戦トーナメント</t>
    <rPh sb="0" eb="2">
      <t>ダンシ</t>
    </rPh>
    <rPh sb="2" eb="4">
      <t>コジン</t>
    </rPh>
    <rPh sb="4" eb="5">
      <t>クミ</t>
    </rPh>
    <rPh sb="5" eb="6">
      <t>テ</t>
    </rPh>
    <rPh sb="7" eb="9">
      <t>ゼンコク</t>
    </rPh>
    <rPh sb="9" eb="11">
      <t>センバツ</t>
    </rPh>
    <rPh sb="11" eb="13">
      <t>シュツジョウ</t>
    </rPh>
    <rPh sb="13" eb="14">
      <t>ワク</t>
    </rPh>
    <rPh sb="14" eb="17">
      <t>ケッテイセン</t>
    </rPh>
    <phoneticPr fontId="3"/>
  </si>
  <si>
    <t>男子個人組手　南北統一</t>
    <rPh sb="0" eb="2">
      <t>ダンシ</t>
    </rPh>
    <rPh sb="2" eb="4">
      <t>コジン</t>
    </rPh>
    <rPh sb="4" eb="5">
      <t>クミ</t>
    </rPh>
    <rPh sb="5" eb="6">
      <t>テ</t>
    </rPh>
    <rPh sb="7" eb="9">
      <t>ナンボク</t>
    </rPh>
    <rPh sb="9" eb="11">
      <t>トウイツ</t>
    </rPh>
    <phoneticPr fontId="3"/>
  </si>
  <si>
    <t>女子団体組手　南ブロック</t>
    <rPh sb="0" eb="2">
      <t>ジョシ</t>
    </rPh>
    <rPh sb="2" eb="4">
      <t>ダンタイ</t>
    </rPh>
    <rPh sb="4" eb="5">
      <t>ク</t>
    </rPh>
    <rPh sb="5" eb="6">
      <t>テ</t>
    </rPh>
    <rPh sb="7" eb="8">
      <t>ミナミ</t>
    </rPh>
    <phoneticPr fontId="4"/>
  </si>
  <si>
    <t>女子団体組手　北ブロック</t>
    <rPh sb="0" eb="2">
      <t>ジョシ</t>
    </rPh>
    <rPh sb="2" eb="4">
      <t>ダンタイ</t>
    </rPh>
    <rPh sb="4" eb="5">
      <t>ク</t>
    </rPh>
    <rPh sb="5" eb="6">
      <t>テ</t>
    </rPh>
    <rPh sb="7" eb="8">
      <t>キタ</t>
    </rPh>
    <phoneticPr fontId="4"/>
  </si>
  <si>
    <t>女子団体組手　全国選抜出場枠決定戦トーナメント</t>
    <rPh sb="0" eb="2">
      <t>ジョシ</t>
    </rPh>
    <rPh sb="2" eb="4">
      <t>ダンタイ</t>
    </rPh>
    <rPh sb="4" eb="5">
      <t>クミ</t>
    </rPh>
    <rPh sb="5" eb="6">
      <t>テ</t>
    </rPh>
    <rPh sb="7" eb="9">
      <t>ゼンコク</t>
    </rPh>
    <rPh sb="9" eb="11">
      <t>センバツ</t>
    </rPh>
    <rPh sb="11" eb="13">
      <t>シュツジョウ</t>
    </rPh>
    <rPh sb="13" eb="14">
      <t>ワク</t>
    </rPh>
    <rPh sb="14" eb="17">
      <t>ケッテイセン</t>
    </rPh>
    <phoneticPr fontId="3"/>
  </si>
  <si>
    <t>女子団体組手　南北統一</t>
    <rPh sb="0" eb="2">
      <t>ジョシ</t>
    </rPh>
    <rPh sb="2" eb="4">
      <t>ダンタイ</t>
    </rPh>
    <rPh sb="4" eb="5">
      <t>クミ</t>
    </rPh>
    <rPh sb="5" eb="6">
      <t>テ</t>
    </rPh>
    <rPh sb="7" eb="9">
      <t>ナンボク</t>
    </rPh>
    <rPh sb="9" eb="11">
      <t>トウイツ</t>
    </rPh>
    <phoneticPr fontId="3"/>
  </si>
  <si>
    <t>男子団体組手　南ブロック</t>
    <rPh sb="0" eb="2">
      <t>ダンシ</t>
    </rPh>
    <rPh sb="2" eb="4">
      <t>ダンタイ</t>
    </rPh>
    <rPh sb="4" eb="5">
      <t>ク</t>
    </rPh>
    <rPh sb="5" eb="6">
      <t>テ</t>
    </rPh>
    <rPh sb="7" eb="8">
      <t>ミナミ</t>
    </rPh>
    <phoneticPr fontId="4"/>
  </si>
  <si>
    <t>男子団体組手　北ブロック</t>
    <rPh sb="0" eb="2">
      <t>ダンシ</t>
    </rPh>
    <rPh sb="2" eb="4">
      <t>ダンタイ</t>
    </rPh>
    <rPh sb="4" eb="5">
      <t>ク</t>
    </rPh>
    <rPh sb="5" eb="6">
      <t>テ</t>
    </rPh>
    <rPh sb="7" eb="8">
      <t>キタ</t>
    </rPh>
    <phoneticPr fontId="4"/>
  </si>
  <si>
    <t>男子団体組手　全国選抜出場枠決定戦トーナメント</t>
    <rPh sb="0" eb="2">
      <t>ダンシ</t>
    </rPh>
    <rPh sb="2" eb="4">
      <t>ダンタイ</t>
    </rPh>
    <rPh sb="4" eb="5">
      <t>クミ</t>
    </rPh>
    <rPh sb="5" eb="6">
      <t>テ</t>
    </rPh>
    <rPh sb="7" eb="9">
      <t>ゼンコク</t>
    </rPh>
    <rPh sb="9" eb="11">
      <t>センバツ</t>
    </rPh>
    <rPh sb="11" eb="13">
      <t>シュツジョウ</t>
    </rPh>
    <rPh sb="13" eb="14">
      <t>ワク</t>
    </rPh>
    <rPh sb="14" eb="17">
      <t>ケッテイセン</t>
    </rPh>
    <phoneticPr fontId="3"/>
  </si>
  <si>
    <t>男子団体組手　南北統一</t>
    <rPh sb="0" eb="2">
      <t>ダンシ</t>
    </rPh>
    <rPh sb="2" eb="4">
      <t>ダンタイ</t>
    </rPh>
    <rPh sb="4" eb="5">
      <t>クミ</t>
    </rPh>
    <rPh sb="5" eb="6">
      <t>テ</t>
    </rPh>
    <rPh sb="7" eb="9">
      <t>ナンボク</t>
    </rPh>
    <rPh sb="9" eb="11">
      <t>トウイツ</t>
    </rPh>
    <phoneticPr fontId="3"/>
  </si>
  <si>
    <t>男子個人形</t>
    <rPh sb="0" eb="2">
      <t>ダンシ</t>
    </rPh>
    <rPh sb="2" eb="4">
      <t>コジン</t>
    </rPh>
    <rPh sb="4" eb="5">
      <t>カタ</t>
    </rPh>
    <phoneticPr fontId="3"/>
  </si>
  <si>
    <t>女子個人形</t>
    <rPh sb="0" eb="2">
      <t>ジョシ</t>
    </rPh>
    <rPh sb="2" eb="4">
      <t>コジン</t>
    </rPh>
    <rPh sb="4" eb="5">
      <t>カタ</t>
    </rPh>
    <phoneticPr fontId="3"/>
  </si>
  <si>
    <t>南 ブ ロ ッ ク</t>
    <rPh sb="0" eb="1">
      <t>ミナミ</t>
    </rPh>
    <phoneticPr fontId="3"/>
  </si>
  <si>
    <t>都県名</t>
    <phoneticPr fontId="3"/>
  </si>
  <si>
    <t>北 ブ ロ ッ ク</t>
    <rPh sb="0" eb="1">
      <t>キタ</t>
    </rPh>
    <phoneticPr fontId="3"/>
  </si>
  <si>
    <t>南 北 統 一</t>
    <rPh sb="0" eb="1">
      <t>ミナミ</t>
    </rPh>
    <rPh sb="2" eb="3">
      <t>キタ</t>
    </rPh>
    <rPh sb="4" eb="5">
      <t>オサム</t>
    </rPh>
    <rPh sb="6" eb="7">
      <t>イチ</t>
    </rPh>
    <phoneticPr fontId="3"/>
  </si>
  <si>
    <t>男子団体形</t>
    <rPh sb="0" eb="2">
      <t>ダンシ</t>
    </rPh>
    <rPh sb="2" eb="4">
      <t>ダンタイ</t>
    </rPh>
    <rPh sb="4" eb="5">
      <t>カタ</t>
    </rPh>
    <phoneticPr fontId="3"/>
  </si>
  <si>
    <t>女子団体形</t>
    <rPh sb="0" eb="2">
      <t>ジョシ</t>
    </rPh>
    <rPh sb="2" eb="4">
      <t>ダンタイ</t>
    </rPh>
    <rPh sb="4" eb="5">
      <t>カタ</t>
    </rPh>
    <phoneticPr fontId="3"/>
  </si>
  <si>
    <t>男子個人組手</t>
    <rPh sb="0" eb="2">
      <t>ダンシ</t>
    </rPh>
    <rPh sb="2" eb="4">
      <t>コジン</t>
    </rPh>
    <rPh sb="4" eb="5">
      <t>ク</t>
    </rPh>
    <rPh sb="5" eb="6">
      <t>テ</t>
    </rPh>
    <phoneticPr fontId="3"/>
  </si>
  <si>
    <t>女子個人組手</t>
    <rPh sb="0" eb="2">
      <t>ジョシ</t>
    </rPh>
    <rPh sb="2" eb="4">
      <t>コジン</t>
    </rPh>
    <rPh sb="4" eb="5">
      <t>ク</t>
    </rPh>
    <rPh sb="5" eb="6">
      <t>テ</t>
    </rPh>
    <phoneticPr fontId="3"/>
  </si>
  <si>
    <t>男子団体組手</t>
    <rPh sb="0" eb="2">
      <t>ダンシ</t>
    </rPh>
    <rPh sb="2" eb="4">
      <t>ダンタイ</t>
    </rPh>
    <rPh sb="4" eb="5">
      <t>ク</t>
    </rPh>
    <rPh sb="5" eb="6">
      <t>テ</t>
    </rPh>
    <phoneticPr fontId="3"/>
  </si>
  <si>
    <t>女子団体組手</t>
    <rPh sb="0" eb="2">
      <t>ジョシ</t>
    </rPh>
    <rPh sb="2" eb="4">
      <t>ダンタイ</t>
    </rPh>
    <rPh sb="4" eb="5">
      <t>ク</t>
    </rPh>
    <rPh sb="5" eb="6">
      <t>テ</t>
    </rPh>
    <phoneticPr fontId="3"/>
  </si>
  <si>
    <t>今西　鴻介</t>
  </si>
  <si>
    <t>畔上　　快</t>
  </si>
  <si>
    <t>獅子田　夏希</t>
  </si>
  <si>
    <t>石合　智貴</t>
  </si>
  <si>
    <t>辻本　竜輝</t>
  </si>
  <si>
    <t>岩渕　拓未</t>
  </si>
  <si>
    <t>宮本　秀仁</t>
  </si>
  <si>
    <t>國學院栃木</t>
  </si>
  <si>
    <t>小和瀬　斗真</t>
  </si>
  <si>
    <t>田野　恵都</t>
  </si>
  <si>
    <t>東京女学館</t>
  </si>
  <si>
    <t>敬愛学園</t>
  </si>
  <si>
    <t>山梨学院</t>
  </si>
  <si>
    <t>織部　真生</t>
  </si>
  <si>
    <t>北川　空</t>
  </si>
  <si>
    <t>秋澤　沙裕実</t>
  </si>
  <si>
    <t>三澤　可奈</t>
  </si>
  <si>
    <t>猪瀬　晴香</t>
  </si>
  <si>
    <t>小林　真由</t>
  </si>
  <si>
    <t>石橋　咲織</t>
    <rPh sb="0" eb="2">
      <t>イシバシ</t>
    </rPh>
    <rPh sb="3" eb="5">
      <t>サオリ</t>
    </rPh>
    <phoneticPr fontId="2"/>
  </si>
  <si>
    <t>横浜創学館</t>
    <rPh sb="0" eb="2">
      <t>ヨコハマ</t>
    </rPh>
    <rPh sb="2" eb="3">
      <t>ソウ</t>
    </rPh>
    <rPh sb="3" eb="5">
      <t>ガッカン</t>
    </rPh>
    <phoneticPr fontId="2"/>
  </si>
  <si>
    <t>Ｔ４ｺｰﾄ</t>
    <phoneticPr fontId="3"/>
  </si>
  <si>
    <t>Ｔ３ｺｰﾄ</t>
    <phoneticPr fontId="3"/>
  </si>
  <si>
    <t>Ｔ２ｺｰﾄ</t>
    <phoneticPr fontId="3"/>
  </si>
  <si>
    <t>Ｔ１ｺｰﾄ</t>
    <phoneticPr fontId="3"/>
  </si>
  <si>
    <t>T4ｺｰﾄ</t>
    <phoneticPr fontId="3"/>
  </si>
  <si>
    <t>T2ｺｰﾄ</t>
    <phoneticPr fontId="3"/>
  </si>
  <si>
    <t>T1ｺｰﾄ</t>
    <phoneticPr fontId="3"/>
  </si>
  <si>
    <t>T4ｺｰﾄ</t>
    <phoneticPr fontId="3"/>
  </si>
  <si>
    <t>T3ｺｰﾄ</t>
    <phoneticPr fontId="3"/>
  </si>
  <si>
    <t>T1ｺｰﾄ</t>
    <phoneticPr fontId="3"/>
  </si>
  <si>
    <t>県立栃木工業</t>
  </si>
  <si>
    <t>光明学園　相模原</t>
  </si>
  <si>
    <t>田中　雅人</t>
  </si>
  <si>
    <t>飯野　凌</t>
  </si>
  <si>
    <t>佐野　優</t>
  </si>
  <si>
    <t>市立習志野</t>
  </si>
  <si>
    <t>山口　健太</t>
  </si>
  <si>
    <t>平本　丈</t>
  </si>
  <si>
    <t>豊田　健大朗</t>
  </si>
  <si>
    <t>田谷　峻平</t>
  </si>
  <si>
    <t>野口　暖日</t>
    <rPh sb="0" eb="2">
      <t>ノグチ</t>
    </rPh>
    <rPh sb="3" eb="4">
      <t>ダン</t>
    </rPh>
    <rPh sb="4" eb="5">
      <t>ニチ</t>
    </rPh>
    <phoneticPr fontId="2"/>
  </si>
  <si>
    <t>松島　里紗</t>
  </si>
  <si>
    <t>川端　さくら</t>
  </si>
  <si>
    <t>奥山　紗奈</t>
    <rPh sb="0" eb="2">
      <t>オクヤマ</t>
    </rPh>
    <rPh sb="3" eb="5">
      <t>サナ</t>
    </rPh>
    <phoneticPr fontId="2"/>
  </si>
  <si>
    <t>古賀　萌樹</t>
  </si>
  <si>
    <t>藤田　桃子</t>
  </si>
  <si>
    <t>吉沼　果恋</t>
  </si>
  <si>
    <t>高橋　柚月</t>
  </si>
  <si>
    <t>松田　帆風</t>
  </si>
  <si>
    <t>宇都木　未歩</t>
  </si>
  <si>
    <t>日本体育大学柏</t>
  </si>
  <si>
    <t>県立日川</t>
  </si>
  <si>
    <t>山中　望未</t>
    <rPh sb="0" eb="2">
      <t>ヤマナカ</t>
    </rPh>
    <rPh sb="3" eb="4">
      <t>ノゾ</t>
    </rPh>
    <rPh sb="4" eb="5">
      <t>ミ</t>
    </rPh>
    <phoneticPr fontId="2"/>
  </si>
  <si>
    <t>立教新座</t>
    <rPh sb="0" eb="2">
      <t>リッキョウ</t>
    </rPh>
    <rPh sb="2" eb="4">
      <t>ニイザ</t>
    </rPh>
    <phoneticPr fontId="2"/>
  </si>
  <si>
    <t>T2ｺｰﾄ</t>
    <phoneticPr fontId="3"/>
  </si>
  <si>
    <t>南1位</t>
    <rPh sb="0" eb="1">
      <t>ミナミ</t>
    </rPh>
    <rPh sb="2" eb="3">
      <t>イ</t>
    </rPh>
    <phoneticPr fontId="3"/>
  </si>
  <si>
    <t>北1位</t>
    <rPh sb="0" eb="1">
      <t>キタ</t>
    </rPh>
    <rPh sb="2" eb="3">
      <t>イ</t>
    </rPh>
    <phoneticPr fontId="3"/>
  </si>
  <si>
    <t>北1位</t>
    <rPh sb="0" eb="1">
      <t>キタ</t>
    </rPh>
    <rPh sb="2" eb="3">
      <t>イ</t>
    </rPh>
    <phoneticPr fontId="3"/>
  </si>
  <si>
    <t>東京</t>
    <rPh sb="0" eb="2">
      <t>トウキョウ</t>
    </rPh>
    <phoneticPr fontId="3"/>
  </si>
  <si>
    <t>大越　聖弥</t>
    <phoneticPr fontId="4"/>
  </si>
  <si>
    <t>日本航空</t>
    <rPh sb="0" eb="2">
      <t>ニホン</t>
    </rPh>
    <rPh sb="2" eb="4">
      <t>コウクウ</t>
    </rPh>
    <phoneticPr fontId="4"/>
  </si>
  <si>
    <t>池澤　海</t>
    <rPh sb="0" eb="2">
      <t>イケザワ</t>
    </rPh>
    <rPh sb="3" eb="4">
      <t>ウミ</t>
    </rPh>
    <phoneticPr fontId="4"/>
  </si>
  <si>
    <t>酒井　寛太</t>
    <rPh sb="0" eb="2">
      <t>サカイ</t>
    </rPh>
    <rPh sb="3" eb="5">
      <t>カンタ</t>
    </rPh>
    <phoneticPr fontId="4"/>
  </si>
  <si>
    <t>横浜創学館</t>
    <rPh sb="0" eb="2">
      <t>ヨコハマ</t>
    </rPh>
    <rPh sb="2" eb="3">
      <t>ソウ</t>
    </rPh>
    <rPh sb="3" eb="5">
      <t>ガッカン</t>
    </rPh>
    <phoneticPr fontId="4"/>
  </si>
  <si>
    <t>嶋田　力斗</t>
    <rPh sb="0" eb="2">
      <t>シマダ</t>
    </rPh>
    <rPh sb="3" eb="4">
      <t>リキ</t>
    </rPh>
    <rPh sb="4" eb="5">
      <t>ト</t>
    </rPh>
    <phoneticPr fontId="4"/>
  </si>
  <si>
    <t>埼玉栄</t>
    <rPh sb="0" eb="2">
      <t>サイタマ</t>
    </rPh>
    <rPh sb="2" eb="3">
      <t>サカ</t>
    </rPh>
    <phoneticPr fontId="4"/>
  </si>
  <si>
    <t>山梨</t>
    <phoneticPr fontId="3"/>
  </si>
  <si>
    <t>山梨</t>
    <phoneticPr fontId="3"/>
  </si>
  <si>
    <t>神奈川</t>
    <rPh sb="0" eb="3">
      <t>カナガワ</t>
    </rPh>
    <phoneticPr fontId="3"/>
  </si>
  <si>
    <t>埼玉</t>
    <rPh sb="0" eb="2">
      <t>サイタマ</t>
    </rPh>
    <phoneticPr fontId="3"/>
  </si>
  <si>
    <t>澤江　優月</t>
    <rPh sb="0" eb="1">
      <t>サワ</t>
    </rPh>
    <rPh sb="1" eb="2">
      <t>エ</t>
    </rPh>
    <rPh sb="3" eb="4">
      <t>ユウ</t>
    </rPh>
    <rPh sb="4" eb="5">
      <t>ツキ</t>
    </rPh>
    <phoneticPr fontId="4"/>
  </si>
  <si>
    <t>帝京</t>
    <rPh sb="0" eb="2">
      <t>テイキョウ</t>
    </rPh>
    <phoneticPr fontId="4"/>
  </si>
  <si>
    <t>久住呂　有紀</t>
    <rPh sb="0" eb="2">
      <t>クジュウ</t>
    </rPh>
    <rPh sb="2" eb="3">
      <t>ロ</t>
    </rPh>
    <rPh sb="4" eb="5">
      <t>ユウ</t>
    </rPh>
    <rPh sb="5" eb="6">
      <t>キ</t>
    </rPh>
    <phoneticPr fontId="4"/>
  </si>
  <si>
    <t>守屋　みなみ</t>
    <phoneticPr fontId="4"/>
  </si>
  <si>
    <t>日本航空</t>
    <phoneticPr fontId="4"/>
  </si>
  <si>
    <t>木村　華音</t>
    <phoneticPr fontId="4"/>
  </si>
  <si>
    <t>臼井　菜月</t>
    <phoneticPr fontId="4"/>
  </si>
  <si>
    <t>南推薦</t>
    <phoneticPr fontId="3"/>
  </si>
  <si>
    <t>T3ｺｰﾄ</t>
    <phoneticPr fontId="3"/>
  </si>
  <si>
    <t>T2ｺｰﾄ</t>
    <phoneticPr fontId="3"/>
  </si>
  <si>
    <t>平成２８年度　第２５回 関東高等学校空手道選抜大会　記録</t>
    <rPh sb="0" eb="2">
      <t>ヘイセイ</t>
    </rPh>
    <rPh sb="4" eb="6">
      <t>ネンド</t>
    </rPh>
    <rPh sb="7" eb="8">
      <t>ダイ</t>
    </rPh>
    <rPh sb="10" eb="11">
      <t>カイ</t>
    </rPh>
    <rPh sb="12" eb="14">
      <t>カントウ</t>
    </rPh>
    <rPh sb="14" eb="16">
      <t>コウトウ</t>
    </rPh>
    <rPh sb="16" eb="18">
      <t>ガッコウ</t>
    </rPh>
    <rPh sb="18" eb="21">
      <t>カラテドウ</t>
    </rPh>
    <rPh sb="21" eb="23">
      <t>センバツ</t>
    </rPh>
    <rPh sb="23" eb="25">
      <t>タイカイ</t>
    </rPh>
    <rPh sb="26" eb="28">
      <t>キロク</t>
    </rPh>
    <phoneticPr fontId="3"/>
  </si>
  <si>
    <t>宇都宮市体育館</t>
    <rPh sb="0" eb="4">
      <t>ウツノミヤシ</t>
    </rPh>
    <rPh sb="4" eb="7">
      <t>タイイクカン</t>
    </rPh>
    <phoneticPr fontId="3"/>
  </si>
  <si>
    <t>山梨</t>
    <rPh sb="0" eb="2">
      <t>ヤマナシ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</si>
  <si>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</si>
  <si>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</si>
  <si>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</si>
  <si>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3"/>
  </si>
  <si>
    <t>上田  実季</t>
    <phoneticPr fontId="3"/>
  </si>
  <si>
    <t>矢菅  海斗</t>
    <phoneticPr fontId="3"/>
  </si>
  <si>
    <t>南推薦</t>
    <phoneticPr fontId="3"/>
  </si>
  <si>
    <t>北推薦</t>
    <rPh sb="0" eb="1">
      <t>キタ</t>
    </rPh>
    <phoneticPr fontId="3"/>
  </si>
  <si>
    <t>北推薦</t>
    <phoneticPr fontId="3"/>
  </si>
  <si>
    <t>南推薦</t>
    <rPh sb="0" eb="1">
      <t>ミナミ</t>
    </rPh>
    <rPh sb="1" eb="3">
      <t>スイセン</t>
    </rPh>
    <phoneticPr fontId="4"/>
  </si>
  <si>
    <t>北推薦</t>
    <rPh sb="0" eb="1">
      <t>キタ</t>
    </rPh>
    <rPh sb="1" eb="3">
      <t>スイセン</t>
    </rPh>
    <phoneticPr fontId="4"/>
  </si>
  <si>
    <t>世田谷学園</t>
    <phoneticPr fontId="3"/>
  </si>
  <si>
    <t>南推薦</t>
    <phoneticPr fontId="3"/>
  </si>
  <si>
    <t>南推薦</t>
    <phoneticPr fontId="3"/>
  </si>
  <si>
    <t>東京</t>
    <phoneticPr fontId="3"/>
  </si>
  <si>
    <t>日本航空</t>
    <phoneticPr fontId="3"/>
  </si>
  <si>
    <t>山梨</t>
    <rPh sb="0" eb="2">
      <t>ヤマナシ</t>
    </rPh>
    <phoneticPr fontId="3"/>
  </si>
  <si>
    <t>ｶﾝｸｳﾀﾞｲ</t>
    <phoneticPr fontId="3"/>
  </si>
  <si>
    <t>ｼﾞｵﾝ</t>
    <phoneticPr fontId="3"/>
  </si>
  <si>
    <t>ｼﾞｵﾝ</t>
    <phoneticPr fontId="3"/>
  </si>
  <si>
    <t>ｶﾝｸﾀﾞｲ</t>
    <phoneticPr fontId="3"/>
  </si>
  <si>
    <t>ﾊﾞｯｻｲﾀﾞｲ</t>
    <phoneticPr fontId="3"/>
  </si>
  <si>
    <t>ｾｲｴﾝﾁﾝ</t>
    <phoneticPr fontId="3"/>
  </si>
  <si>
    <t>ｾｲｴﾝﾁﾝ</t>
    <phoneticPr fontId="3"/>
  </si>
  <si>
    <t>ｾｰﾊﾟｲ</t>
    <phoneticPr fontId="3"/>
  </si>
  <si>
    <t>ｼﾞｵﾝ</t>
    <phoneticPr fontId="3"/>
  </si>
  <si>
    <t>ｾｰﾊﾟｲ</t>
    <phoneticPr fontId="3"/>
  </si>
  <si>
    <t>ｾｲｴﾝﾁﾝ</t>
    <phoneticPr fontId="3"/>
  </si>
  <si>
    <t>ｶﾝｸｳﾀﾞｲ</t>
    <phoneticPr fontId="3"/>
  </si>
  <si>
    <t>ｶﾝｸｳﾀﾞｲ</t>
    <phoneticPr fontId="3"/>
  </si>
  <si>
    <t>ﾊﾞｯｻｲﾀﾞｲ</t>
    <phoneticPr fontId="3"/>
  </si>
  <si>
    <t>ｶﾝｸｳﾀﾞｲ</t>
    <phoneticPr fontId="3"/>
  </si>
  <si>
    <t>ｾｰﾊﾟｲ</t>
    <phoneticPr fontId="3"/>
  </si>
  <si>
    <t>ｶﾝｸｳﾀﾞｲ</t>
    <phoneticPr fontId="3"/>
  </si>
  <si>
    <t>ｴﾝﾋﾟ</t>
    <phoneticPr fontId="3"/>
  </si>
  <si>
    <t>ｸﾙﾙﾝﾌｧ</t>
    <phoneticPr fontId="3"/>
  </si>
  <si>
    <t>ﾆｰﾊﾟｲﾎﾟ</t>
    <phoneticPr fontId="3"/>
  </si>
  <si>
    <t>ｶﾝｸｳｼｮｳ</t>
    <phoneticPr fontId="3"/>
  </si>
  <si>
    <t>ｶﾝｸｳｼｮｳ</t>
    <phoneticPr fontId="3"/>
  </si>
  <si>
    <t>ﾆｰﾊﾟｲﾎﾟ</t>
    <phoneticPr fontId="3"/>
  </si>
  <si>
    <t>ﾆｰﾊﾟｲﾎﾟ</t>
    <phoneticPr fontId="3"/>
  </si>
  <si>
    <t>ﾆｰﾊﾟｲﾎﾟ</t>
    <phoneticPr fontId="3"/>
  </si>
  <si>
    <t>ﾆｰﾊﾟｲﾎﾟ</t>
    <phoneticPr fontId="3"/>
  </si>
  <si>
    <t>ｸﾙﾙﾝﾌｧ</t>
    <phoneticPr fontId="3"/>
  </si>
  <si>
    <t>ﾆｰﾊﾟｲﾎﾟ</t>
    <phoneticPr fontId="3"/>
  </si>
  <si>
    <t>ｳﾝｽ</t>
    <phoneticPr fontId="3"/>
  </si>
  <si>
    <t>ｽｰﾊﾟｰﾘﾝﾍﾟｲ</t>
    <phoneticPr fontId="3"/>
  </si>
  <si>
    <t>ｺﾞｼﾞｭｳｼﾎｼｮｳ</t>
    <phoneticPr fontId="3"/>
  </si>
  <si>
    <t>ｽｰﾊﾟｰﾘﾝﾍﾟｲ</t>
    <phoneticPr fontId="3"/>
  </si>
  <si>
    <t>ﾁｬﾀﾝﾔﾗｸｰｼｬﾝｸｰ</t>
    <phoneticPr fontId="3"/>
  </si>
  <si>
    <t>ﾁｬﾀﾝﾔﾗｸｰｼｬﾝｸｰ</t>
    <phoneticPr fontId="3"/>
  </si>
  <si>
    <t>北推薦</t>
  </si>
  <si>
    <t>南1位</t>
    <phoneticPr fontId="3"/>
  </si>
  <si>
    <t>北1位</t>
    <phoneticPr fontId="3"/>
  </si>
  <si>
    <t>ｳﾝｽｰ</t>
    <phoneticPr fontId="3"/>
  </si>
  <si>
    <t>ｺﾞｼﾞｭｳｼﾎｼｮｳ</t>
    <phoneticPr fontId="3"/>
  </si>
  <si>
    <t>ｳﾝｽｰ</t>
    <phoneticPr fontId="3"/>
  </si>
  <si>
    <t>ﾆｰﾊﾟｲﾎﾟ</t>
    <phoneticPr fontId="3"/>
  </si>
  <si>
    <t>ｶﾝｸｳｼｮｳ</t>
    <phoneticPr fontId="3"/>
  </si>
  <si>
    <t>ｴﾝﾋﾟ</t>
    <phoneticPr fontId="3"/>
  </si>
  <si>
    <t>ｴﾝﾋﾟ</t>
    <phoneticPr fontId="3"/>
  </si>
  <si>
    <t>ｾｲｴﾝﾁﾝ</t>
    <phoneticPr fontId="3"/>
  </si>
  <si>
    <t>ｴﾝﾋﾟ</t>
    <phoneticPr fontId="3"/>
  </si>
  <si>
    <t>ｸﾙﾙﾝﾌｧ</t>
    <phoneticPr fontId="3"/>
  </si>
  <si>
    <t>織部　真生</t>
    <phoneticPr fontId="3"/>
  </si>
  <si>
    <t>山梨学院</t>
    <phoneticPr fontId="3"/>
  </si>
  <si>
    <t>山梨</t>
    <phoneticPr fontId="3"/>
  </si>
  <si>
    <t>山梨</t>
    <phoneticPr fontId="3"/>
  </si>
  <si>
    <t>熊澤　美穂</t>
    <phoneticPr fontId="3"/>
  </si>
  <si>
    <t>湘南学院</t>
    <phoneticPr fontId="3"/>
  </si>
  <si>
    <t>神奈川</t>
    <phoneticPr fontId="3"/>
  </si>
  <si>
    <t>神奈川</t>
    <phoneticPr fontId="3"/>
  </si>
  <si>
    <t>織畑　いずみ</t>
    <phoneticPr fontId="3"/>
  </si>
  <si>
    <t>織畑　いずみ</t>
    <phoneticPr fontId="3"/>
  </si>
  <si>
    <t>敬愛学園</t>
    <phoneticPr fontId="3"/>
  </si>
  <si>
    <t>敬愛学園</t>
    <phoneticPr fontId="3"/>
  </si>
  <si>
    <t>千葉</t>
    <phoneticPr fontId="3"/>
  </si>
  <si>
    <t>千葉</t>
    <phoneticPr fontId="3"/>
  </si>
  <si>
    <t>ﾆｰﾊﾟｲﾎﾟ</t>
    <phoneticPr fontId="3"/>
  </si>
  <si>
    <t>ﾆｰﾊﾟｲﾎﾟ</t>
    <phoneticPr fontId="3"/>
  </si>
  <si>
    <t>熊澤　美穂</t>
    <phoneticPr fontId="3"/>
  </si>
  <si>
    <t>湘南学院</t>
    <phoneticPr fontId="3"/>
  </si>
  <si>
    <t>羽田　みなみ</t>
    <phoneticPr fontId="3"/>
  </si>
  <si>
    <t>山梨学院</t>
    <phoneticPr fontId="3"/>
  </si>
  <si>
    <t>ｸﾙﾙﾝﾌｧ</t>
    <phoneticPr fontId="3"/>
  </si>
  <si>
    <t>ｸﾙﾙﾝﾌｧ</t>
    <phoneticPr fontId="3"/>
  </si>
  <si>
    <t>周藤  里緒</t>
    <phoneticPr fontId="3"/>
  </si>
  <si>
    <t>周藤  里緒</t>
    <phoneticPr fontId="3"/>
  </si>
  <si>
    <t>高崎商科大学附属</t>
    <phoneticPr fontId="3"/>
  </si>
  <si>
    <t>群馬</t>
    <rPh sb="0" eb="2">
      <t>グンマ</t>
    </rPh>
    <phoneticPr fontId="3"/>
  </si>
  <si>
    <t>小林　真由</t>
    <phoneticPr fontId="3"/>
  </si>
  <si>
    <t>県立伊奈学園総合</t>
    <phoneticPr fontId="3"/>
  </si>
  <si>
    <t>埼玉</t>
    <rPh sb="0" eb="2">
      <t>サイタマ</t>
    </rPh>
    <phoneticPr fontId="3"/>
  </si>
  <si>
    <t>北條　友希絵</t>
    <phoneticPr fontId="3"/>
  </si>
  <si>
    <t>北條　友希絵</t>
    <phoneticPr fontId="3"/>
  </si>
  <si>
    <t>水戸女子</t>
    <phoneticPr fontId="3"/>
  </si>
  <si>
    <t>水戸女子</t>
    <phoneticPr fontId="3"/>
  </si>
  <si>
    <t>茨城</t>
    <rPh sb="0" eb="2">
      <t>イバラキ</t>
    </rPh>
    <phoneticPr fontId="3"/>
  </si>
  <si>
    <t>井川　あかり</t>
    <phoneticPr fontId="3"/>
  </si>
  <si>
    <t>井川　あかり</t>
    <phoneticPr fontId="3"/>
  </si>
  <si>
    <t>水戸女子</t>
    <phoneticPr fontId="3"/>
  </si>
  <si>
    <t>ｶﾞﾝｶｸ</t>
    <phoneticPr fontId="3"/>
  </si>
  <si>
    <t>ｳﾝｽｰ</t>
    <phoneticPr fontId="3"/>
  </si>
  <si>
    <t>畔上　　快</t>
    <phoneticPr fontId="3"/>
  </si>
  <si>
    <t>畔上　　快</t>
    <phoneticPr fontId="3"/>
  </si>
  <si>
    <t>日本航空</t>
    <phoneticPr fontId="3"/>
  </si>
  <si>
    <t>日本航空</t>
    <phoneticPr fontId="3"/>
  </si>
  <si>
    <t>ｳﾝｽ</t>
    <phoneticPr fontId="3"/>
  </si>
  <si>
    <t>髙梨　航平</t>
    <phoneticPr fontId="3"/>
  </si>
  <si>
    <t>髙梨　航平</t>
    <phoneticPr fontId="3"/>
  </si>
  <si>
    <t>拓殖大学紅陵</t>
    <phoneticPr fontId="3"/>
  </si>
  <si>
    <t>拓殖大学紅陵</t>
    <phoneticPr fontId="3"/>
  </si>
  <si>
    <t>増子　一輝</t>
    <phoneticPr fontId="3"/>
  </si>
  <si>
    <t>増子　一輝</t>
    <phoneticPr fontId="3"/>
  </si>
  <si>
    <t>世田谷学園</t>
    <phoneticPr fontId="3"/>
  </si>
  <si>
    <t>世田谷学園</t>
    <phoneticPr fontId="3"/>
  </si>
  <si>
    <t>東京</t>
    <phoneticPr fontId="3"/>
  </si>
  <si>
    <t>東京</t>
    <phoneticPr fontId="3"/>
  </si>
  <si>
    <t>東風　宏輝</t>
    <phoneticPr fontId="3"/>
  </si>
  <si>
    <t>東風　宏輝</t>
    <phoneticPr fontId="3"/>
  </si>
  <si>
    <t>大野  陽輝</t>
    <phoneticPr fontId="3"/>
  </si>
  <si>
    <t>大野  陽輝</t>
    <phoneticPr fontId="3"/>
  </si>
  <si>
    <t>県立前橋工業</t>
    <phoneticPr fontId="3"/>
  </si>
  <si>
    <t>県立前橋工業</t>
    <phoneticPr fontId="3"/>
  </si>
  <si>
    <t>群馬</t>
    <phoneticPr fontId="3"/>
  </si>
  <si>
    <t>群馬</t>
    <phoneticPr fontId="3"/>
  </si>
  <si>
    <t>佐藤　拓海</t>
    <phoneticPr fontId="3"/>
  </si>
  <si>
    <t>佐藤　拓海</t>
    <phoneticPr fontId="3"/>
  </si>
  <si>
    <t>埼玉栄</t>
    <phoneticPr fontId="3"/>
  </si>
  <si>
    <t>埼玉栄</t>
    <phoneticPr fontId="3"/>
  </si>
  <si>
    <t>埼玉</t>
    <phoneticPr fontId="3"/>
  </si>
  <si>
    <t>岩渕　拓未</t>
    <phoneticPr fontId="3"/>
  </si>
  <si>
    <t>岩渕　拓未</t>
    <phoneticPr fontId="3"/>
  </si>
  <si>
    <t>水城</t>
    <phoneticPr fontId="3"/>
  </si>
  <si>
    <t>水城</t>
    <phoneticPr fontId="3"/>
  </si>
  <si>
    <t>茨城</t>
    <phoneticPr fontId="3"/>
  </si>
  <si>
    <t>茨城</t>
    <phoneticPr fontId="3"/>
  </si>
  <si>
    <t>ｶﾝｸｳｼｮｳ</t>
    <phoneticPr fontId="3"/>
  </si>
  <si>
    <t>ｶﾝｸｳｼｮｳ</t>
    <phoneticPr fontId="3"/>
  </si>
  <si>
    <t>小泉  俊輔</t>
    <phoneticPr fontId="3"/>
  </si>
  <si>
    <t>小泉  俊輔</t>
    <phoneticPr fontId="3"/>
  </si>
  <si>
    <t>県立前橋工業</t>
    <phoneticPr fontId="3"/>
  </si>
  <si>
    <t>菊地　凌之輔</t>
    <phoneticPr fontId="3"/>
  </si>
  <si>
    <t>菊地　凌之輔</t>
    <phoneticPr fontId="3"/>
  </si>
  <si>
    <t>山中　望未</t>
    <phoneticPr fontId="3"/>
  </si>
  <si>
    <t>立教新座</t>
    <phoneticPr fontId="3"/>
  </si>
  <si>
    <t>ｳﾝｽｰ</t>
    <phoneticPr fontId="3"/>
  </si>
  <si>
    <t>日本航空</t>
    <phoneticPr fontId="3"/>
  </si>
  <si>
    <t>山梨</t>
    <rPh sb="0" eb="2">
      <t>ヤマナシ</t>
    </rPh>
    <phoneticPr fontId="3"/>
  </si>
  <si>
    <t>ｿｳﾁﾝ</t>
    <phoneticPr fontId="3"/>
  </si>
  <si>
    <t>ｿｳﾁﾝ</t>
    <phoneticPr fontId="3"/>
  </si>
  <si>
    <t>ｱｰﾅﾝ</t>
    <phoneticPr fontId="3"/>
  </si>
  <si>
    <t>ｱｰﾅﾝ</t>
    <phoneticPr fontId="3"/>
  </si>
  <si>
    <t>県立前橋工業</t>
    <phoneticPr fontId="3"/>
  </si>
  <si>
    <t>岩渕　拓未</t>
    <phoneticPr fontId="3"/>
  </si>
  <si>
    <t>ｳﾝｽｰ</t>
    <phoneticPr fontId="3"/>
  </si>
  <si>
    <t>石橋　咲織</t>
    <phoneticPr fontId="3"/>
  </si>
  <si>
    <t>横浜創学館</t>
    <phoneticPr fontId="3"/>
  </si>
  <si>
    <t>神奈川</t>
    <phoneticPr fontId="3"/>
  </si>
  <si>
    <t>神奈川</t>
    <rPh sb="0" eb="3">
      <t>カナガワ</t>
    </rPh>
    <phoneticPr fontId="3"/>
  </si>
  <si>
    <t>周藤  里緒</t>
    <phoneticPr fontId="3"/>
  </si>
  <si>
    <t>富田　飛鳥</t>
    <phoneticPr fontId="3"/>
  </si>
  <si>
    <t>富田　飛鳥</t>
    <phoneticPr fontId="3"/>
  </si>
  <si>
    <t>山梨学院</t>
    <phoneticPr fontId="3"/>
  </si>
  <si>
    <t>富田　飛鳥</t>
    <phoneticPr fontId="3"/>
  </si>
  <si>
    <t>ｼﾞｵﾝ</t>
    <phoneticPr fontId="3"/>
  </si>
  <si>
    <t>ｾｰﾊﾟｲ</t>
    <phoneticPr fontId="3"/>
  </si>
  <si>
    <t>ｶﾝｸｳﾀﾞｲ</t>
    <phoneticPr fontId="3"/>
  </si>
  <si>
    <t>ﾊﾞｯｻｲﾀﾞｲ</t>
    <phoneticPr fontId="3"/>
  </si>
  <si>
    <t>ﾊﾞｯｻｲﾀﾞｲ</t>
    <phoneticPr fontId="3"/>
  </si>
  <si>
    <t>ｳﾙﾙﾝﾌｧ</t>
    <phoneticPr fontId="3"/>
  </si>
  <si>
    <t>ｴﾝﾋﾟ</t>
    <phoneticPr fontId="3"/>
  </si>
  <si>
    <t>ｴﾝﾋﾟ</t>
    <phoneticPr fontId="3"/>
  </si>
  <si>
    <t>ｴﾝﾋﾟ</t>
    <phoneticPr fontId="3"/>
  </si>
  <si>
    <t>ｴﾝﾋﾟ</t>
    <phoneticPr fontId="3"/>
  </si>
  <si>
    <t>ﾆｰﾊﾟｲﾎﾟ</t>
    <phoneticPr fontId="3"/>
  </si>
  <si>
    <t>ｱｰﾅﾝ</t>
    <phoneticPr fontId="3"/>
  </si>
  <si>
    <t>ｿｰﾁﾝ</t>
    <phoneticPr fontId="3"/>
  </si>
  <si>
    <t>ﾊﾟｲｸｰ</t>
    <phoneticPr fontId="3"/>
  </si>
  <si>
    <t>ｴﾝﾋﾟ</t>
    <phoneticPr fontId="3"/>
  </si>
  <si>
    <t>ｴﾝﾋﾟ</t>
    <phoneticPr fontId="3"/>
  </si>
  <si>
    <t>ｶﾝｸｳｼｮｳ</t>
    <phoneticPr fontId="3"/>
  </si>
  <si>
    <t>横浜創学館</t>
    <phoneticPr fontId="3"/>
  </si>
  <si>
    <t>ｳﾝｽｰ</t>
    <phoneticPr fontId="3"/>
  </si>
  <si>
    <t>慶應義塾</t>
    <phoneticPr fontId="3"/>
  </si>
  <si>
    <t>慶應義塾</t>
    <phoneticPr fontId="3"/>
  </si>
  <si>
    <t>山梨学院</t>
    <phoneticPr fontId="3"/>
  </si>
  <si>
    <t>ﾆｰﾊﾟｲﾎﾟ</t>
    <phoneticPr fontId="3"/>
  </si>
  <si>
    <t>拓殖大学紅陵</t>
    <phoneticPr fontId="3"/>
  </si>
  <si>
    <t>ｴﾝﾋﾟ</t>
    <phoneticPr fontId="3"/>
  </si>
  <si>
    <t>県立高崎商業</t>
    <phoneticPr fontId="3"/>
  </si>
  <si>
    <t>県立高崎商業</t>
    <phoneticPr fontId="3"/>
  </si>
  <si>
    <t>県立前橋工業</t>
    <phoneticPr fontId="3"/>
  </si>
  <si>
    <t>埼玉</t>
    <phoneticPr fontId="3"/>
  </si>
  <si>
    <t>ｴﾝﾋﾟ</t>
    <phoneticPr fontId="3"/>
  </si>
  <si>
    <t>作新学院</t>
    <phoneticPr fontId="3"/>
  </si>
  <si>
    <t>作新学院</t>
    <phoneticPr fontId="3"/>
  </si>
  <si>
    <t>栃木</t>
    <rPh sb="0" eb="2">
      <t>トチギ</t>
    </rPh>
    <phoneticPr fontId="3"/>
  </si>
  <si>
    <t>横浜創学館</t>
    <phoneticPr fontId="3"/>
  </si>
  <si>
    <t>拓殖大学紅陵</t>
    <phoneticPr fontId="3"/>
  </si>
  <si>
    <t>山梨学院</t>
    <phoneticPr fontId="3"/>
  </si>
  <si>
    <t>八雲学園</t>
    <phoneticPr fontId="3"/>
  </si>
  <si>
    <t>八雲学園</t>
    <phoneticPr fontId="3"/>
  </si>
  <si>
    <t>世田谷学園</t>
    <phoneticPr fontId="3"/>
  </si>
  <si>
    <t>横浜創学館</t>
    <phoneticPr fontId="3"/>
  </si>
  <si>
    <t>ｶﾞﾝｶｸ</t>
    <phoneticPr fontId="3"/>
  </si>
  <si>
    <t>ｶﾞﾝｶｸ</t>
    <phoneticPr fontId="3"/>
  </si>
  <si>
    <t>北川　空</t>
    <rPh sb="0" eb="2">
      <t>キタガワ</t>
    </rPh>
    <rPh sb="3" eb="4">
      <t>ソラ</t>
    </rPh>
    <phoneticPr fontId="3"/>
  </si>
  <si>
    <t>秀明八千代</t>
    <rPh sb="0" eb="1">
      <t>シュウ</t>
    </rPh>
    <rPh sb="1" eb="2">
      <t>メイ</t>
    </rPh>
    <rPh sb="2" eb="5">
      <t>ヤチヨ</t>
    </rPh>
    <phoneticPr fontId="3"/>
  </si>
  <si>
    <t>千葉</t>
    <rPh sb="0" eb="2">
      <t>チバ</t>
    </rPh>
    <phoneticPr fontId="3"/>
  </si>
  <si>
    <t>矢菅  海斗</t>
  </si>
  <si>
    <t>1(4)</t>
    <phoneticPr fontId="3"/>
  </si>
  <si>
    <t>1(1)</t>
    <phoneticPr fontId="3"/>
  </si>
  <si>
    <t>石橋　咲織</t>
    <phoneticPr fontId="3"/>
  </si>
  <si>
    <t>石橋　咲織</t>
    <phoneticPr fontId="3"/>
  </si>
  <si>
    <t>横浜創学館</t>
    <phoneticPr fontId="3"/>
  </si>
  <si>
    <t>横浜創学館</t>
    <phoneticPr fontId="3"/>
  </si>
  <si>
    <t>神奈川</t>
    <phoneticPr fontId="3"/>
  </si>
  <si>
    <t>神奈川</t>
    <phoneticPr fontId="3"/>
  </si>
  <si>
    <t>鈴木　更彩</t>
    <phoneticPr fontId="3"/>
  </si>
  <si>
    <t>鈴木　更彩</t>
    <phoneticPr fontId="3"/>
  </si>
  <si>
    <t>拓殖大学紅陵</t>
    <phoneticPr fontId="3"/>
  </si>
  <si>
    <t>拓殖大学紅陵</t>
    <phoneticPr fontId="3"/>
  </si>
  <si>
    <t>千葉</t>
    <phoneticPr fontId="3"/>
  </si>
  <si>
    <t>千葉</t>
    <phoneticPr fontId="3"/>
  </si>
  <si>
    <t>竹内  優希</t>
    <phoneticPr fontId="3"/>
  </si>
  <si>
    <t>竹内  優希</t>
    <phoneticPr fontId="3"/>
  </si>
  <si>
    <t>高崎商科大学附属</t>
    <phoneticPr fontId="3"/>
  </si>
  <si>
    <t>群馬</t>
    <phoneticPr fontId="3"/>
  </si>
  <si>
    <t>群馬</t>
    <phoneticPr fontId="3"/>
  </si>
  <si>
    <t>老川　駿</t>
    <phoneticPr fontId="3"/>
  </si>
  <si>
    <t>老川　駿</t>
    <phoneticPr fontId="3"/>
  </si>
  <si>
    <t>県立前橋工業</t>
    <phoneticPr fontId="3"/>
  </si>
  <si>
    <t>県立前橋工業</t>
    <phoneticPr fontId="3"/>
  </si>
  <si>
    <t>木内　詩織</t>
    <phoneticPr fontId="3"/>
  </si>
  <si>
    <t>木内　詩織</t>
    <phoneticPr fontId="3"/>
  </si>
  <si>
    <t>県立水戸商業</t>
    <phoneticPr fontId="3"/>
  </si>
  <si>
    <t>県立水戸商業</t>
    <phoneticPr fontId="3"/>
  </si>
  <si>
    <t>茨城</t>
    <phoneticPr fontId="3"/>
  </si>
  <si>
    <t>茨城</t>
    <phoneticPr fontId="3"/>
  </si>
  <si>
    <t>藤原　丈士</t>
    <phoneticPr fontId="3"/>
  </si>
  <si>
    <t>藤原　丈士</t>
    <phoneticPr fontId="3"/>
  </si>
  <si>
    <t>東洋大学附属牛久</t>
    <phoneticPr fontId="3"/>
  </si>
  <si>
    <t>宮﨑　光</t>
    <phoneticPr fontId="3"/>
  </si>
  <si>
    <t>宮﨑　光</t>
    <phoneticPr fontId="3"/>
  </si>
  <si>
    <t>拓殖大学紅陵</t>
    <phoneticPr fontId="3"/>
  </si>
  <si>
    <t>藤田　桃子</t>
    <phoneticPr fontId="3"/>
  </si>
  <si>
    <t>藤田　桃子</t>
    <phoneticPr fontId="3"/>
  </si>
  <si>
    <t>光明学園　相模原</t>
    <phoneticPr fontId="3"/>
  </si>
  <si>
    <t>帝京</t>
    <phoneticPr fontId="3"/>
  </si>
  <si>
    <t>帝京</t>
    <phoneticPr fontId="3"/>
  </si>
  <si>
    <t>東京</t>
    <phoneticPr fontId="3"/>
  </si>
  <si>
    <t>東京</t>
    <phoneticPr fontId="3"/>
  </si>
  <si>
    <t>4(2)</t>
    <phoneticPr fontId="3"/>
  </si>
  <si>
    <t>4(3)</t>
    <phoneticPr fontId="3"/>
  </si>
  <si>
    <t>佐々木　京也</t>
    <phoneticPr fontId="3"/>
  </si>
  <si>
    <t>佐々木　京也</t>
    <phoneticPr fontId="3"/>
  </si>
  <si>
    <t>保善</t>
    <phoneticPr fontId="3"/>
  </si>
  <si>
    <t>保善</t>
    <phoneticPr fontId="3"/>
  </si>
  <si>
    <t>山口　健太</t>
    <phoneticPr fontId="3"/>
  </si>
  <si>
    <t>山口　健太</t>
    <phoneticPr fontId="3"/>
  </si>
  <si>
    <t>花咲徳栄</t>
    <phoneticPr fontId="3"/>
  </si>
  <si>
    <t>花咲徳栄</t>
    <phoneticPr fontId="3"/>
  </si>
  <si>
    <t>埼玉</t>
    <phoneticPr fontId="3"/>
  </si>
  <si>
    <t>埼玉</t>
    <phoneticPr fontId="3"/>
  </si>
  <si>
    <t>吉田　翔太</t>
    <phoneticPr fontId="3"/>
  </si>
  <si>
    <t>吉田　翔太</t>
    <phoneticPr fontId="3"/>
  </si>
  <si>
    <t>栄北</t>
    <phoneticPr fontId="3"/>
  </si>
  <si>
    <t>栄北</t>
    <phoneticPr fontId="3"/>
  </si>
  <si>
    <t>吉村　芽依</t>
    <phoneticPr fontId="3"/>
  </si>
  <si>
    <t>吉村　芽依</t>
    <phoneticPr fontId="3"/>
  </si>
  <si>
    <t>埼玉栄</t>
    <phoneticPr fontId="3"/>
  </si>
  <si>
    <t>埼玉栄</t>
    <phoneticPr fontId="3"/>
  </si>
  <si>
    <t>小峯  杏子</t>
    <phoneticPr fontId="3"/>
  </si>
  <si>
    <t>小峯  杏子</t>
    <phoneticPr fontId="3"/>
  </si>
  <si>
    <t>高崎商科大学附属</t>
    <phoneticPr fontId="3"/>
  </si>
  <si>
    <t>泉　光雅</t>
    <phoneticPr fontId="3"/>
  </si>
  <si>
    <t>泉　光雅</t>
    <phoneticPr fontId="3"/>
  </si>
  <si>
    <t>荒木　弘貴</t>
    <phoneticPr fontId="3"/>
  </si>
  <si>
    <t>荒木　弘貴</t>
    <phoneticPr fontId="3"/>
  </si>
  <si>
    <t>日本航空</t>
    <phoneticPr fontId="3"/>
  </si>
  <si>
    <t>日本航空</t>
    <phoneticPr fontId="3"/>
  </si>
  <si>
    <t>山梨</t>
    <phoneticPr fontId="3"/>
  </si>
  <si>
    <t>藤田　桃子</t>
    <phoneticPr fontId="3"/>
  </si>
  <si>
    <t>野口　暖日</t>
    <phoneticPr fontId="3"/>
  </si>
  <si>
    <t>臼井　菜月</t>
  </si>
  <si>
    <t>南1位</t>
    <phoneticPr fontId="3"/>
  </si>
  <si>
    <t>北１位</t>
    <rPh sb="0" eb="1">
      <t>キタ</t>
    </rPh>
    <rPh sb="2" eb="3">
      <t>イ</t>
    </rPh>
    <phoneticPr fontId="3"/>
  </si>
  <si>
    <t>南１位</t>
    <rPh sb="0" eb="1">
      <t>ミナミ</t>
    </rPh>
    <rPh sb="2" eb="3">
      <t>イ</t>
    </rPh>
    <phoneticPr fontId="3"/>
  </si>
  <si>
    <t>KK</t>
    <phoneticPr fontId="3"/>
  </si>
  <si>
    <t>1(3)</t>
    <phoneticPr fontId="3"/>
  </si>
  <si>
    <t>1(2)</t>
    <phoneticPr fontId="3"/>
  </si>
  <si>
    <t>木村　華音</t>
    <phoneticPr fontId="3"/>
  </si>
  <si>
    <t>木村　華音</t>
    <phoneticPr fontId="3"/>
  </si>
  <si>
    <t>泉　光雅</t>
    <phoneticPr fontId="3"/>
  </si>
  <si>
    <t>大越　聖弥</t>
    <phoneticPr fontId="3"/>
  </si>
  <si>
    <t>大越　聖弥</t>
    <phoneticPr fontId="3"/>
  </si>
  <si>
    <t>山梨</t>
    <phoneticPr fontId="3"/>
  </si>
  <si>
    <t>吉村　芽依</t>
    <phoneticPr fontId="3"/>
  </si>
  <si>
    <t>嶋田　力斗</t>
    <phoneticPr fontId="3"/>
  </si>
  <si>
    <t>池澤　海</t>
    <phoneticPr fontId="3"/>
  </si>
  <si>
    <t>澤江　優月</t>
    <phoneticPr fontId="3"/>
  </si>
  <si>
    <t>日本航空</t>
    <phoneticPr fontId="3"/>
  </si>
  <si>
    <t>守屋　みなみ</t>
    <phoneticPr fontId="3"/>
  </si>
  <si>
    <t>守屋　みなみ</t>
    <phoneticPr fontId="3"/>
  </si>
  <si>
    <t>日本航空</t>
    <phoneticPr fontId="3"/>
  </si>
  <si>
    <t>平成２９年１月１４日（土）・１５日（日）</t>
    <rPh sb="0" eb="2">
      <t>ヘイセイ</t>
    </rPh>
    <rPh sb="4" eb="5">
      <t>ネンド</t>
    </rPh>
    <rPh sb="6" eb="7">
      <t>ガツ</t>
    </rPh>
    <rPh sb="9" eb="10">
      <t>ニチ</t>
    </rPh>
    <rPh sb="11" eb="12">
      <t>ド</t>
    </rPh>
    <rPh sb="16" eb="17">
      <t>ニチ</t>
    </rPh>
    <rPh sb="18" eb="19">
      <t>ニチ</t>
    </rPh>
    <phoneticPr fontId="3"/>
  </si>
  <si>
    <t>2(内容)</t>
    <rPh sb="2" eb="4">
      <t>ナイヨウ</t>
    </rPh>
    <phoneticPr fontId="3"/>
  </si>
  <si>
    <t>東京農業大学第二</t>
    <phoneticPr fontId="3"/>
  </si>
  <si>
    <t>群馬</t>
    <phoneticPr fontId="3"/>
  </si>
  <si>
    <t>群馬</t>
    <phoneticPr fontId="3"/>
  </si>
  <si>
    <t>拓殖大学紅陵</t>
    <phoneticPr fontId="3"/>
  </si>
  <si>
    <t>拓殖大学紅陵</t>
    <phoneticPr fontId="3"/>
  </si>
  <si>
    <t>千葉</t>
    <phoneticPr fontId="3"/>
  </si>
  <si>
    <t>千葉</t>
    <phoneticPr fontId="3"/>
  </si>
  <si>
    <t>２(内容)</t>
    <rPh sb="2" eb="4">
      <t>ナイヨウ</t>
    </rPh>
    <phoneticPr fontId="3"/>
  </si>
  <si>
    <t>２(内容)</t>
    <phoneticPr fontId="3"/>
  </si>
  <si>
    <t>県立高崎商業</t>
    <phoneticPr fontId="3"/>
  </si>
  <si>
    <t>県立高崎商業</t>
    <phoneticPr fontId="3"/>
  </si>
  <si>
    <t>群馬</t>
    <phoneticPr fontId="3"/>
  </si>
  <si>
    <t>山梨学院</t>
    <phoneticPr fontId="3"/>
  </si>
  <si>
    <t>山梨学院</t>
    <phoneticPr fontId="3"/>
  </si>
  <si>
    <t>山梨</t>
    <phoneticPr fontId="3"/>
  </si>
  <si>
    <t>山梨</t>
    <phoneticPr fontId="3"/>
  </si>
  <si>
    <t>水戸女子</t>
    <phoneticPr fontId="3"/>
  </si>
  <si>
    <t>水戸女子</t>
    <phoneticPr fontId="3"/>
  </si>
  <si>
    <t>茨城</t>
    <phoneticPr fontId="3"/>
  </si>
  <si>
    <t>茨城</t>
    <phoneticPr fontId="3"/>
  </si>
  <si>
    <t>世田谷学園</t>
    <phoneticPr fontId="3"/>
  </si>
  <si>
    <t>世田谷学園</t>
    <phoneticPr fontId="3"/>
  </si>
  <si>
    <t>東京</t>
    <phoneticPr fontId="3"/>
  </si>
  <si>
    <t>東京</t>
    <phoneticPr fontId="3"/>
  </si>
  <si>
    <t>東洋大学附属牛久</t>
    <phoneticPr fontId="3"/>
  </si>
  <si>
    <t>光明学園　相模原</t>
    <phoneticPr fontId="3"/>
  </si>
  <si>
    <t>神奈川</t>
    <phoneticPr fontId="3"/>
  </si>
  <si>
    <t>神奈川</t>
    <phoneticPr fontId="3"/>
  </si>
  <si>
    <t>帝京</t>
    <phoneticPr fontId="3"/>
  </si>
  <si>
    <t>帝京</t>
    <phoneticPr fontId="3"/>
  </si>
  <si>
    <t>横浜創学館</t>
    <phoneticPr fontId="3"/>
  </si>
  <si>
    <t>横浜創学館</t>
    <phoneticPr fontId="3"/>
  </si>
  <si>
    <t>花咲徳栄</t>
    <phoneticPr fontId="3"/>
  </si>
  <si>
    <t>花咲徳栄</t>
    <phoneticPr fontId="3"/>
  </si>
  <si>
    <t>埼玉</t>
    <phoneticPr fontId="3"/>
  </si>
  <si>
    <t>埼玉</t>
    <phoneticPr fontId="3"/>
  </si>
  <si>
    <t>埼玉栄</t>
    <phoneticPr fontId="3"/>
  </si>
  <si>
    <t>埼玉栄</t>
    <phoneticPr fontId="3"/>
  </si>
  <si>
    <t>日本航空</t>
    <phoneticPr fontId="3"/>
  </si>
  <si>
    <t>日本航空</t>
    <phoneticPr fontId="3"/>
  </si>
  <si>
    <t>保善</t>
    <phoneticPr fontId="3"/>
  </si>
  <si>
    <t>保善</t>
    <phoneticPr fontId="3"/>
  </si>
  <si>
    <t>１(内容)</t>
    <rPh sb="2" eb="4">
      <t>ナイヨウ</t>
    </rPh>
    <phoneticPr fontId="3"/>
  </si>
  <si>
    <t>１(内容)</t>
    <phoneticPr fontId="3"/>
  </si>
  <si>
    <t>埼玉栄</t>
    <phoneticPr fontId="3"/>
  </si>
  <si>
    <t>花咲徳栄</t>
    <phoneticPr fontId="3"/>
  </si>
  <si>
    <t>日本航空</t>
    <phoneticPr fontId="3"/>
  </si>
  <si>
    <t>日本航空</t>
    <phoneticPr fontId="3"/>
  </si>
  <si>
    <t>山梨</t>
    <phoneticPr fontId="3"/>
  </si>
  <si>
    <t>山梨</t>
    <phoneticPr fontId="3"/>
  </si>
  <si>
    <t>花咲徳栄</t>
    <phoneticPr fontId="3"/>
  </si>
  <si>
    <t>花咲徳栄</t>
    <phoneticPr fontId="3"/>
  </si>
  <si>
    <t>埼玉</t>
    <phoneticPr fontId="3"/>
  </si>
  <si>
    <t>埼玉</t>
    <phoneticPr fontId="3"/>
  </si>
  <si>
    <t>帝京</t>
    <phoneticPr fontId="3"/>
  </si>
  <si>
    <t>帝京</t>
    <phoneticPr fontId="3"/>
  </si>
  <si>
    <t>東京</t>
    <phoneticPr fontId="3"/>
  </si>
  <si>
    <t>東京</t>
    <phoneticPr fontId="3"/>
  </si>
  <si>
    <t>埼玉栄</t>
    <phoneticPr fontId="3"/>
  </si>
  <si>
    <t>埼玉栄</t>
    <phoneticPr fontId="3"/>
  </si>
  <si>
    <t>埼玉</t>
    <phoneticPr fontId="3"/>
  </si>
  <si>
    <t>日本航空</t>
    <phoneticPr fontId="3"/>
  </si>
  <si>
    <t>山梨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</si>
</sst>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4"/>
      <name val="ＭＳ ゴシック"/>
      <family val="3"/>
      <charset val="128"/>
    </font>
    <font>
      <sz val="5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dotted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thin">
        <color theme="1"/>
      </left>
      <right/>
      <top style="medium">
        <color rgb="FFFF0000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1"/>
      </left>
      <right/>
      <top/>
      <bottom style="medium">
        <color rgb="FFFF0000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9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0" xfId="0" applyFont="1" applyAlignment="1"/>
    <xf numFmtId="0" fontId="13" fillId="0" borderId="5" xfId="2" applyFont="1" applyBorder="1" applyAlignment="1">
      <alignment horizontal="center"/>
    </xf>
    <xf numFmtId="0" fontId="13" fillId="0" borderId="5" xfId="2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 applyFill="1" applyAlignment="1"/>
    <xf numFmtId="0" fontId="0" fillId="0" borderId="0" xfId="0" applyAlignment="1"/>
    <xf numFmtId="0" fontId="0" fillId="0" borderId="0" xfId="0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3" fillId="0" borderId="5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shrinkToFit="1"/>
    </xf>
    <xf numFmtId="0" fontId="13" fillId="0" borderId="5" xfId="2" applyFont="1" applyFill="1" applyBorder="1" applyAlignment="1">
      <alignment horizontal="center" shrinkToFit="1"/>
    </xf>
    <xf numFmtId="0" fontId="13" fillId="0" borderId="0" xfId="0" applyFont="1" applyFill="1" applyAlignment="1">
      <alignment shrinkToFit="1"/>
    </xf>
    <xf numFmtId="0" fontId="13" fillId="0" borderId="0" xfId="0" applyFont="1" applyAlignment="1">
      <alignment shrinkToFit="1"/>
    </xf>
    <xf numFmtId="0" fontId="13" fillId="0" borderId="0" xfId="0" applyFont="1" applyFill="1" applyAlignment="1">
      <alignment horizontal="distributed" indent="1"/>
    </xf>
    <xf numFmtId="0" fontId="13" fillId="0" borderId="0" xfId="0" applyFont="1" applyAlignment="1">
      <alignment horizontal="distributed" indent="1"/>
    </xf>
    <xf numFmtId="0" fontId="1" fillId="2" borderId="5" xfId="2" applyFont="1" applyFill="1" applyBorder="1" applyAlignment="1">
      <alignment horizontal="distributed" indent="1"/>
    </xf>
    <xf numFmtId="0" fontId="13" fillId="3" borderId="5" xfId="2" applyFont="1" applyFill="1" applyBorder="1" applyAlignment="1">
      <alignment horizontal="distributed"/>
    </xf>
    <xf numFmtId="0" fontId="13" fillId="3" borderId="5" xfId="2" applyFont="1" applyFill="1" applyBorder="1" applyAlignment="1">
      <alignment horizontal="distributed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1" fillId="2" borderId="5" xfId="2" applyFont="1" applyFill="1" applyBorder="1" applyAlignment="1">
      <alignment horizontal="distributed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 shrinkToFit="1"/>
    </xf>
    <xf numFmtId="0" fontId="4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1" fillId="0" borderId="24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7" fillId="0" borderId="6" xfId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0" fontId="1" fillId="0" borderId="0" xfId="1" applyAlignment="1">
      <alignment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left" vertical="center" shrinkToFit="1"/>
    </xf>
    <xf numFmtId="0" fontId="2" fillId="0" borderId="0" xfId="1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8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left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shrinkToFit="1"/>
    </xf>
    <xf numFmtId="0" fontId="13" fillId="0" borderId="25" xfId="2" applyFont="1" applyBorder="1" applyAlignment="1">
      <alignment horizontal="center"/>
    </xf>
    <xf numFmtId="0" fontId="13" fillId="0" borderId="5" xfId="2" applyFont="1" applyBorder="1" applyAlignment="1">
      <alignment horizontal="center" shrinkToFit="1"/>
    </xf>
    <xf numFmtId="0" fontId="13" fillId="0" borderId="5" xfId="0" applyFont="1" applyBorder="1" applyAlignment="1">
      <alignment horizontal="center" shrinkToFit="1"/>
    </xf>
    <xf numFmtId="0" fontId="13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 shrinkToFit="1"/>
    </xf>
    <xf numFmtId="0" fontId="13" fillId="0" borderId="25" xfId="2" applyFont="1" applyBorder="1" applyAlignment="1">
      <alignment horizontal="center" shrinkToFit="1"/>
    </xf>
    <xf numFmtId="0" fontId="0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1" fillId="0" borderId="12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6" xfId="0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left" vertical="center"/>
    </xf>
    <xf numFmtId="0" fontId="8" fillId="0" borderId="0" xfId="1" applyNumberFormat="1" applyFont="1" applyAlignment="1">
      <alignment horizontal="right" vertical="center"/>
    </xf>
    <xf numFmtId="0" fontId="7" fillId="0" borderId="0" xfId="1" applyNumberFormat="1" applyFont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 shrinkToFit="1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4" fillId="0" borderId="8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5" fillId="0" borderId="3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 shrinkToFit="1"/>
    </xf>
    <xf numFmtId="0" fontId="14" fillId="0" borderId="0" xfId="1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4" fillId="0" borderId="8" xfId="0" applyFont="1" applyBorder="1" applyAlignment="1">
      <alignment horizontal="right" vertical="center"/>
    </xf>
    <xf numFmtId="0" fontId="0" fillId="0" borderId="30" xfId="0" applyBorder="1">
      <alignment vertical="center"/>
    </xf>
    <xf numFmtId="0" fontId="1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 shrinkToFit="1"/>
    </xf>
    <xf numFmtId="0" fontId="8" fillId="0" borderId="24" xfId="1" applyFont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1" fillId="0" borderId="5" xfId="2" applyFont="1" applyFill="1" applyBorder="1" applyAlignment="1">
      <alignment horizontal="center"/>
    </xf>
    <xf numFmtId="0" fontId="22" fillId="0" borderId="13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0" fillId="0" borderId="5" xfId="2" applyFont="1" applyBorder="1" applyAlignment="1">
      <alignment horizontal="center"/>
    </xf>
    <xf numFmtId="0" fontId="1" fillId="0" borderId="35" xfId="0" applyFont="1" applyBorder="1" applyAlignment="1">
      <alignment horizontal="right" vertical="center"/>
    </xf>
    <xf numFmtId="0" fontId="22" fillId="0" borderId="31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22" fillId="0" borderId="4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 shrinkToFit="1"/>
    </xf>
    <xf numFmtId="0" fontId="1" fillId="0" borderId="45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 shrinkToFit="1"/>
    </xf>
    <xf numFmtId="0" fontId="4" fillId="0" borderId="46" xfId="0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 shrinkToFit="1"/>
    </xf>
    <xf numFmtId="0" fontId="4" fillId="0" borderId="48" xfId="0" applyFont="1" applyBorder="1" applyAlignment="1">
      <alignment horizontal="right" vertical="center"/>
    </xf>
    <xf numFmtId="0" fontId="23" fillId="0" borderId="43" xfId="0" applyFont="1" applyBorder="1" applyAlignment="1">
      <alignment horizontal="left" vertical="center"/>
    </xf>
    <xf numFmtId="0" fontId="4" fillId="0" borderId="45" xfId="0" applyFont="1" applyBorder="1" applyAlignment="1">
      <alignment horizontal="right" vertical="center" shrinkToFit="1"/>
    </xf>
    <xf numFmtId="0" fontId="1" fillId="0" borderId="4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22" fillId="0" borderId="9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left" vertical="center"/>
    </xf>
    <xf numFmtId="0" fontId="4" fillId="0" borderId="31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0" fontId="21" fillId="0" borderId="5" xfId="0" applyFont="1" applyBorder="1" applyAlignment="1">
      <alignment horizontal="center"/>
    </xf>
    <xf numFmtId="0" fontId="1" fillId="0" borderId="43" xfId="0" applyNumberFormat="1" applyFont="1" applyBorder="1" applyAlignment="1">
      <alignment horizontal="right" vertical="center"/>
    </xf>
    <xf numFmtId="0" fontId="1" fillId="0" borderId="35" xfId="0" applyNumberFormat="1" applyFont="1" applyBorder="1" applyAlignment="1">
      <alignment horizontal="right" vertical="center"/>
    </xf>
    <xf numFmtId="0" fontId="1" fillId="0" borderId="50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1" fillId="0" borderId="36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14" fillId="0" borderId="36" xfId="0" applyFont="1" applyBorder="1" applyAlignment="1">
      <alignment horizontal="right" vertical="center"/>
    </xf>
    <xf numFmtId="0" fontId="14" fillId="0" borderId="31" xfId="0" applyFont="1" applyBorder="1" applyAlignment="1">
      <alignment horizontal="right" vertical="center"/>
    </xf>
    <xf numFmtId="0" fontId="1" fillId="0" borderId="45" xfId="0" applyNumberFormat="1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5" xfId="0" applyNumberFormat="1" applyFont="1" applyBorder="1" applyAlignment="1">
      <alignment horizontal="left" vertical="center"/>
    </xf>
    <xf numFmtId="0" fontId="1" fillId="0" borderId="46" xfId="0" applyNumberFormat="1" applyFont="1" applyBorder="1" applyAlignment="1">
      <alignment horizontal="left" vertical="center"/>
    </xf>
    <xf numFmtId="0" fontId="1" fillId="0" borderId="54" xfId="0" applyNumberFormat="1" applyFont="1" applyBorder="1" applyAlignment="1">
      <alignment horizontal="right" vertical="center"/>
    </xf>
    <xf numFmtId="0" fontId="1" fillId="0" borderId="30" xfId="0" applyNumberFormat="1" applyFont="1" applyBorder="1" applyAlignment="1">
      <alignment horizontal="right" vertical="center" shrinkToFit="1"/>
    </xf>
    <xf numFmtId="0" fontId="1" fillId="0" borderId="55" xfId="0" applyFont="1" applyBorder="1" applyAlignment="1">
      <alignment horizontal="right" vertical="center"/>
    </xf>
    <xf numFmtId="0" fontId="5" fillId="0" borderId="1" xfId="1" applyFont="1" applyFill="1" applyBorder="1" applyAlignment="1">
      <alignment horizontal="left" vertical="center" shrinkToFit="1"/>
    </xf>
    <xf numFmtId="0" fontId="5" fillId="0" borderId="2" xfId="1" applyFont="1" applyFill="1" applyBorder="1" applyAlignment="1">
      <alignment horizontal="left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vertical="center" shrinkToFit="1"/>
    </xf>
    <xf numFmtId="0" fontId="17" fillId="0" borderId="22" xfId="0" applyFont="1" applyBorder="1" applyAlignment="1">
      <alignment vertical="center" shrinkToFit="1"/>
    </xf>
    <xf numFmtId="0" fontId="5" fillId="0" borderId="27" xfId="1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left" vertical="center" shrinkToFit="1"/>
    </xf>
    <xf numFmtId="0" fontId="5" fillId="0" borderId="19" xfId="1" applyFont="1" applyBorder="1" applyAlignment="1">
      <alignment horizontal="left" vertical="center" shrinkToFit="1"/>
    </xf>
    <xf numFmtId="0" fontId="5" fillId="0" borderId="20" xfId="1" applyFont="1" applyBorder="1" applyAlignment="1">
      <alignment horizontal="left" vertical="center" shrinkToFit="1"/>
    </xf>
    <xf numFmtId="0" fontId="5" fillId="0" borderId="21" xfId="1" applyFont="1" applyBorder="1" applyAlignment="1">
      <alignment horizontal="left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6" fillId="0" borderId="29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33" xfId="1" applyFont="1" applyFill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vertical="center" shrinkToFit="1"/>
    </xf>
    <xf numFmtId="0" fontId="17" fillId="0" borderId="4" xfId="0" applyFont="1" applyBorder="1" applyAlignment="1">
      <alignment horizontal="center" vertical="center" shrinkToFit="1"/>
    </xf>
    <xf numFmtId="0" fontId="9" fillId="0" borderId="5" xfId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5" fillId="0" borderId="17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left" vertical="center" shrinkToFit="1"/>
    </xf>
    <xf numFmtId="0" fontId="5" fillId="0" borderId="19" xfId="1" applyFont="1" applyFill="1" applyBorder="1" applyAlignment="1">
      <alignment horizontal="left" vertical="center" shrinkToFit="1"/>
    </xf>
    <xf numFmtId="0" fontId="5" fillId="0" borderId="20" xfId="1" applyFont="1" applyFill="1" applyBorder="1" applyAlignment="1">
      <alignment horizontal="left" vertical="center" shrinkToFit="1"/>
    </xf>
    <xf numFmtId="0" fontId="5" fillId="0" borderId="21" xfId="1" applyFont="1" applyFill="1" applyBorder="1" applyAlignment="1">
      <alignment horizontal="left" vertical="center" shrinkToFit="1"/>
    </xf>
    <xf numFmtId="0" fontId="5" fillId="0" borderId="16" xfId="1" applyFont="1" applyFill="1" applyBorder="1" applyAlignment="1">
      <alignment horizontal="center" vertical="center" shrinkToFit="1"/>
    </xf>
    <xf numFmtId="0" fontId="5" fillId="0" borderId="15" xfId="1" applyFont="1" applyFill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1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/>
    </xf>
    <xf numFmtId="0" fontId="12" fillId="0" borderId="1" xfId="0" applyFont="1" applyBorder="1" applyAlignment="1">
      <alignment horizontal="distributed" vertical="center" indent="4"/>
    </xf>
    <xf numFmtId="0" fontId="12" fillId="0" borderId="22" xfId="0" applyFont="1" applyBorder="1" applyAlignment="1">
      <alignment horizontal="distributed" vertical="center" indent="4"/>
    </xf>
    <xf numFmtId="0" fontId="12" fillId="0" borderId="4" xfId="0" applyFont="1" applyBorder="1" applyAlignment="1">
      <alignment horizontal="distributed" vertical="center" indent="4"/>
    </xf>
    <xf numFmtId="0" fontId="1" fillId="0" borderId="0" xfId="2" applyFont="1" applyAlignment="1">
      <alignment horizontal="right"/>
    </xf>
    <xf numFmtId="0" fontId="1" fillId="0" borderId="0" xfId="2" applyAlignment="1">
      <alignment horizontal="right"/>
    </xf>
    <xf numFmtId="0" fontId="11" fillId="0" borderId="0" xfId="2" applyFont="1" applyAlignment="1">
      <alignment horizontal="center"/>
    </xf>
    <xf numFmtId="0" fontId="5" fillId="4" borderId="1" xfId="1" applyFont="1" applyFill="1" applyBorder="1" applyAlignment="1">
      <alignment horizontal="left" vertical="center" shrinkToFit="1"/>
    </xf>
    <xf numFmtId="0" fontId="5" fillId="4" borderId="2" xfId="1" applyFont="1" applyFill="1" applyBorder="1" applyAlignment="1">
      <alignment horizontal="left" vertical="center" shrinkToFit="1"/>
    </xf>
    <xf numFmtId="0" fontId="5" fillId="4" borderId="3" xfId="1" applyFont="1" applyFill="1" applyBorder="1" applyAlignment="1">
      <alignment horizontal="center" vertical="center" shrinkToFit="1"/>
    </xf>
    <xf numFmtId="0" fontId="5" fillId="4" borderId="10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</cellXfs>
  <cellStyles count="3">
    <cellStyle name="標準" xfId="0" builtinId="0"/>
    <cellStyle name="標準_Sheet1" xfId="1"/>
    <cellStyle name="標準_関東選抜改正版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view="pageBreakPreview" zoomScale="120" zoomScaleNormal="100" zoomScaleSheetLayoutView="120" workbookViewId="0">
      <selection activeCell="C95" sqref="C95"/>
    </sheetView>
  </sheetViews>
  <sheetFormatPr defaultRowHeight="13.5" x14ac:dyDescent="0.15"/>
  <cols>
    <col min="1" max="1" width="10.625" customWidth="1"/>
    <col min="2" max="3" width="20.625" style="57" customWidth="1"/>
    <col min="4" max="4" width="10.625" style="57" customWidth="1"/>
    <col min="5" max="8" width="5.625" style="34" customWidth="1"/>
    <col min="10" max="14" width="9" style="26"/>
  </cols>
  <sheetData>
    <row r="1" spans="1:14" ht="21.75" thickBot="1" x14ac:dyDescent="0.2">
      <c r="A1" s="202" t="s">
        <v>36</v>
      </c>
      <c r="B1" s="203"/>
      <c r="C1" s="203"/>
      <c r="D1" s="203"/>
      <c r="H1" s="34" t="s">
        <v>125</v>
      </c>
    </row>
    <row r="3" spans="1:14" ht="18.75" x14ac:dyDescent="0.15">
      <c r="A3" s="5" t="s">
        <v>1</v>
      </c>
      <c r="B3" s="53" t="s">
        <v>2</v>
      </c>
      <c r="C3" s="54" t="s">
        <v>3</v>
      </c>
      <c r="D3" s="89" t="s">
        <v>4</v>
      </c>
      <c r="E3" s="28"/>
      <c r="F3" s="28"/>
      <c r="G3" s="28"/>
      <c r="H3" s="28"/>
    </row>
    <row r="4" spans="1:14" ht="13.5" customHeight="1" x14ac:dyDescent="0.15">
      <c r="A4" s="186">
        <v>1</v>
      </c>
      <c r="B4" s="182" t="s">
        <v>102</v>
      </c>
      <c r="C4" s="183" t="s">
        <v>61</v>
      </c>
      <c r="D4" s="184" t="s">
        <v>12</v>
      </c>
      <c r="E4" s="47">
        <v>2</v>
      </c>
      <c r="F4" s="28"/>
      <c r="G4" s="28"/>
      <c r="H4" s="28"/>
      <c r="J4" s="24" t="s">
        <v>6</v>
      </c>
      <c r="K4" s="30" t="s">
        <v>7</v>
      </c>
      <c r="L4" s="30" t="s">
        <v>8</v>
      </c>
      <c r="M4" s="30" t="s">
        <v>9</v>
      </c>
      <c r="N4" s="30" t="s">
        <v>9</v>
      </c>
    </row>
    <row r="5" spans="1:14" ht="13.5" customHeight="1" thickBot="1" x14ac:dyDescent="0.2">
      <c r="A5" s="187"/>
      <c r="B5" s="182"/>
      <c r="C5" s="183"/>
      <c r="D5" s="184"/>
      <c r="E5" s="42" t="s">
        <v>209</v>
      </c>
      <c r="F5" s="101">
        <v>1</v>
      </c>
      <c r="G5" s="35"/>
      <c r="H5" s="35"/>
      <c r="J5" s="24" t="s">
        <v>10</v>
      </c>
      <c r="K5" s="9" t="s">
        <v>290</v>
      </c>
      <c r="L5" s="16" t="s">
        <v>295</v>
      </c>
      <c r="M5" s="16" t="s">
        <v>299</v>
      </c>
      <c r="N5" s="16" t="s">
        <v>305</v>
      </c>
    </row>
    <row r="6" spans="1:14" ht="13.5" customHeight="1" thickBot="1" x14ac:dyDescent="0.2">
      <c r="A6" s="186">
        <v>2</v>
      </c>
      <c r="B6" s="182" t="s">
        <v>298</v>
      </c>
      <c r="C6" s="183" t="s">
        <v>300</v>
      </c>
      <c r="D6" s="184" t="s">
        <v>302</v>
      </c>
      <c r="E6" s="104" t="s">
        <v>210</v>
      </c>
      <c r="F6" s="128" t="s">
        <v>229</v>
      </c>
      <c r="G6" s="41"/>
      <c r="H6" s="35"/>
      <c r="J6" s="24" t="s">
        <v>13</v>
      </c>
      <c r="K6" s="9" t="s">
        <v>292</v>
      </c>
      <c r="L6" s="108" t="s">
        <v>297</v>
      </c>
      <c r="M6" s="16" t="s">
        <v>301</v>
      </c>
      <c r="N6" s="17" t="s">
        <v>301</v>
      </c>
    </row>
    <row r="7" spans="1:14" ht="13.5" customHeight="1" thickBot="1" x14ac:dyDescent="0.2">
      <c r="A7" s="187"/>
      <c r="B7" s="182"/>
      <c r="C7" s="183"/>
      <c r="D7" s="184"/>
      <c r="E7" s="41">
        <v>3</v>
      </c>
      <c r="F7" s="43"/>
      <c r="G7" s="101">
        <v>4</v>
      </c>
      <c r="H7" s="35"/>
      <c r="J7" s="24" t="s">
        <v>16</v>
      </c>
      <c r="K7" s="9" t="s">
        <v>253</v>
      </c>
      <c r="L7" s="16" t="s">
        <v>263</v>
      </c>
      <c r="M7" s="16" t="s">
        <v>303</v>
      </c>
      <c r="N7" s="16" t="s">
        <v>303</v>
      </c>
    </row>
    <row r="8" spans="1:14" ht="13.5" customHeight="1" thickBot="1" x14ac:dyDescent="0.2">
      <c r="A8" s="186">
        <v>3</v>
      </c>
      <c r="B8" s="182" t="s">
        <v>289</v>
      </c>
      <c r="C8" s="183" t="s">
        <v>291</v>
      </c>
      <c r="D8" s="184" t="s">
        <v>252</v>
      </c>
      <c r="E8" s="101">
        <v>5</v>
      </c>
      <c r="F8" s="43"/>
      <c r="G8" s="137" t="s">
        <v>231</v>
      </c>
      <c r="H8" s="127"/>
      <c r="J8" s="25" t="s">
        <v>21</v>
      </c>
      <c r="K8" s="18" t="s">
        <v>293</v>
      </c>
      <c r="L8" s="17" t="s">
        <v>232</v>
      </c>
      <c r="M8" s="17" t="s">
        <v>271</v>
      </c>
      <c r="N8" s="17" t="s">
        <v>265</v>
      </c>
    </row>
    <row r="9" spans="1:14" ht="13.5" customHeight="1" thickBot="1" x14ac:dyDescent="0.2">
      <c r="A9" s="187"/>
      <c r="B9" s="182"/>
      <c r="C9" s="183"/>
      <c r="D9" s="184"/>
      <c r="E9" s="42" t="s">
        <v>211</v>
      </c>
      <c r="F9" s="129" t="s">
        <v>220</v>
      </c>
      <c r="G9" s="131"/>
      <c r="H9" s="127"/>
    </row>
    <row r="10" spans="1:14" ht="13.5" customHeight="1" x14ac:dyDescent="0.15">
      <c r="A10" s="186">
        <v>4</v>
      </c>
      <c r="B10" s="182" t="s">
        <v>104</v>
      </c>
      <c r="C10" s="183" t="s">
        <v>38</v>
      </c>
      <c r="D10" s="184" t="s">
        <v>5</v>
      </c>
      <c r="E10" s="48" t="s">
        <v>212</v>
      </c>
      <c r="F10" s="41">
        <v>4</v>
      </c>
      <c r="G10" s="43"/>
      <c r="H10" s="127"/>
    </row>
    <row r="11" spans="1:14" ht="13.5" customHeight="1" thickBot="1" x14ac:dyDescent="0.2">
      <c r="A11" s="187"/>
      <c r="B11" s="182"/>
      <c r="C11" s="183"/>
      <c r="D11" s="184"/>
      <c r="E11" s="41">
        <v>0</v>
      </c>
      <c r="F11" s="35"/>
      <c r="G11" s="43"/>
      <c r="H11" s="117"/>
    </row>
    <row r="12" spans="1:14" ht="13.5" customHeight="1" x14ac:dyDescent="0.15">
      <c r="A12" s="186">
        <v>5</v>
      </c>
      <c r="B12" s="182" t="s">
        <v>105</v>
      </c>
      <c r="C12" s="183" t="s">
        <v>61</v>
      </c>
      <c r="D12" s="184" t="s">
        <v>12</v>
      </c>
      <c r="E12" s="47">
        <v>0</v>
      </c>
      <c r="F12" s="35"/>
      <c r="G12" s="43"/>
      <c r="H12" s="41"/>
    </row>
    <row r="13" spans="1:14" ht="13.5" customHeight="1" thickBot="1" x14ac:dyDescent="0.2">
      <c r="A13" s="187"/>
      <c r="B13" s="182"/>
      <c r="C13" s="183"/>
      <c r="D13" s="184"/>
      <c r="E13" s="42" t="s">
        <v>212</v>
      </c>
      <c r="F13" s="101">
        <v>5</v>
      </c>
      <c r="G13" s="43"/>
      <c r="H13" s="41"/>
    </row>
    <row r="14" spans="1:14" ht="13.5" customHeight="1" thickBot="1" x14ac:dyDescent="0.2">
      <c r="A14" s="186">
        <v>6</v>
      </c>
      <c r="B14" s="182" t="s">
        <v>294</v>
      </c>
      <c r="C14" s="183" t="s">
        <v>296</v>
      </c>
      <c r="D14" s="184" t="s">
        <v>262</v>
      </c>
      <c r="E14" s="104" t="s">
        <v>212</v>
      </c>
      <c r="F14" s="133" t="s">
        <v>221</v>
      </c>
      <c r="G14" s="124"/>
      <c r="H14" s="41"/>
    </row>
    <row r="15" spans="1:14" ht="13.5" customHeight="1" thickBot="1" x14ac:dyDescent="0.2">
      <c r="A15" s="187"/>
      <c r="B15" s="182"/>
      <c r="C15" s="183"/>
      <c r="D15" s="184"/>
      <c r="E15" s="41">
        <v>5</v>
      </c>
      <c r="F15" s="43"/>
      <c r="G15" s="136" t="s">
        <v>232</v>
      </c>
      <c r="H15" s="41"/>
    </row>
    <row r="16" spans="1:14" ht="13.5" customHeight="1" thickBot="1" x14ac:dyDescent="0.2">
      <c r="A16" s="186">
        <v>7</v>
      </c>
      <c r="B16" s="182" t="s">
        <v>304</v>
      </c>
      <c r="C16" s="183" t="s">
        <v>300</v>
      </c>
      <c r="D16" s="184" t="s">
        <v>302</v>
      </c>
      <c r="E16" s="101">
        <v>3</v>
      </c>
      <c r="F16" s="43"/>
      <c r="G16" s="41">
        <v>1</v>
      </c>
      <c r="H16" s="35"/>
    </row>
    <row r="17" spans="1:14" ht="13.5" customHeight="1" thickBot="1" x14ac:dyDescent="0.2">
      <c r="A17" s="187"/>
      <c r="B17" s="182"/>
      <c r="C17" s="183"/>
      <c r="D17" s="184"/>
      <c r="E17" s="42" t="s">
        <v>213</v>
      </c>
      <c r="F17" s="123" t="s">
        <v>226</v>
      </c>
      <c r="G17" s="41"/>
      <c r="H17" s="35"/>
    </row>
    <row r="18" spans="1:14" ht="13.5" customHeight="1" x14ac:dyDescent="0.15">
      <c r="A18" s="186">
        <v>8</v>
      </c>
      <c r="B18" s="182" t="s">
        <v>106</v>
      </c>
      <c r="C18" s="183" t="s">
        <v>37</v>
      </c>
      <c r="D18" s="184" t="s">
        <v>17</v>
      </c>
      <c r="E18" s="48" t="s">
        <v>207</v>
      </c>
      <c r="F18" s="35">
        <v>0</v>
      </c>
      <c r="G18" s="35"/>
      <c r="H18" s="35"/>
    </row>
    <row r="19" spans="1:14" ht="13.5" customHeight="1" x14ac:dyDescent="0.15">
      <c r="A19" s="187"/>
      <c r="B19" s="182"/>
      <c r="C19" s="183"/>
      <c r="D19" s="184"/>
      <c r="E19" s="41">
        <v>2</v>
      </c>
      <c r="F19" s="35"/>
      <c r="G19" s="35"/>
      <c r="H19" s="35"/>
    </row>
    <row r="21" spans="1:14" ht="21" x14ac:dyDescent="0.15">
      <c r="A21" s="204" t="s">
        <v>39</v>
      </c>
      <c r="B21" s="205"/>
      <c r="C21" s="205"/>
      <c r="D21" s="205"/>
      <c r="H21" s="34" t="s">
        <v>126</v>
      </c>
    </row>
    <row r="23" spans="1:14" ht="18.75" x14ac:dyDescent="0.15">
      <c r="A23" s="5" t="s">
        <v>1</v>
      </c>
      <c r="B23" s="53" t="s">
        <v>2</v>
      </c>
      <c r="C23" s="54" t="s">
        <v>3</v>
      </c>
      <c r="D23" s="89" t="s">
        <v>4</v>
      </c>
      <c r="E23" s="28"/>
      <c r="F23" s="28"/>
      <c r="G23" s="28"/>
      <c r="H23" s="28"/>
    </row>
    <row r="24" spans="1:14" ht="13.5" customHeight="1" thickBot="1" x14ac:dyDescent="0.2">
      <c r="A24" s="186">
        <v>1</v>
      </c>
      <c r="B24" s="182" t="s">
        <v>317</v>
      </c>
      <c r="C24" s="183" t="s">
        <v>319</v>
      </c>
      <c r="D24" s="184" t="s">
        <v>321</v>
      </c>
      <c r="E24" s="101">
        <v>4</v>
      </c>
      <c r="F24" s="28"/>
      <c r="G24" s="28"/>
      <c r="H24" s="28"/>
      <c r="J24" s="24" t="s">
        <v>6</v>
      </c>
      <c r="K24" s="30" t="s">
        <v>7</v>
      </c>
      <c r="L24" s="30" t="s">
        <v>8</v>
      </c>
      <c r="M24" s="30" t="s">
        <v>9</v>
      </c>
      <c r="N24" s="30" t="s">
        <v>9</v>
      </c>
    </row>
    <row r="25" spans="1:14" ht="13.5" customHeight="1" thickBot="1" x14ac:dyDescent="0.2">
      <c r="A25" s="187"/>
      <c r="B25" s="182"/>
      <c r="C25" s="183"/>
      <c r="D25" s="185"/>
      <c r="E25" s="42" t="s">
        <v>203</v>
      </c>
      <c r="F25" s="117">
        <v>3</v>
      </c>
      <c r="G25" s="35"/>
      <c r="H25" s="35"/>
      <c r="J25" s="24" t="s">
        <v>10</v>
      </c>
      <c r="K25" s="18" t="s">
        <v>318</v>
      </c>
      <c r="L25" s="16" t="s">
        <v>313</v>
      </c>
      <c r="M25" s="18" t="s">
        <v>307</v>
      </c>
      <c r="N25" s="16" t="s">
        <v>326</v>
      </c>
    </row>
    <row r="26" spans="1:14" ht="13.5" customHeight="1" x14ac:dyDescent="0.15">
      <c r="A26" s="186">
        <v>2</v>
      </c>
      <c r="B26" s="182" t="s">
        <v>108</v>
      </c>
      <c r="C26" s="183" t="s">
        <v>109</v>
      </c>
      <c r="D26" s="206" t="s">
        <v>23</v>
      </c>
      <c r="E26" s="48" t="s">
        <v>247</v>
      </c>
      <c r="F26" s="42" t="s">
        <v>223</v>
      </c>
      <c r="G26" s="127"/>
      <c r="H26" s="35"/>
      <c r="J26" s="24" t="s">
        <v>13</v>
      </c>
      <c r="K26" s="18" t="s">
        <v>320</v>
      </c>
      <c r="L26" s="17" t="s">
        <v>315</v>
      </c>
      <c r="M26" s="18" t="s">
        <v>309</v>
      </c>
      <c r="N26" s="17" t="s">
        <v>309</v>
      </c>
    </row>
    <row r="27" spans="1:14" ht="13.5" customHeight="1" thickBot="1" x14ac:dyDescent="0.2">
      <c r="A27" s="187"/>
      <c r="B27" s="182"/>
      <c r="C27" s="183"/>
      <c r="D27" s="184"/>
      <c r="E27" s="41">
        <v>1</v>
      </c>
      <c r="F27" s="43"/>
      <c r="G27" s="117">
        <v>3</v>
      </c>
      <c r="H27" s="35"/>
      <c r="J27" s="24" t="s">
        <v>16</v>
      </c>
      <c r="K27" s="9" t="s">
        <v>322</v>
      </c>
      <c r="L27" s="16" t="s">
        <v>316</v>
      </c>
      <c r="M27" s="9" t="s">
        <v>311</v>
      </c>
      <c r="N27" s="16" t="s">
        <v>311</v>
      </c>
    </row>
    <row r="28" spans="1:14" ht="13.5" customHeight="1" thickBot="1" x14ac:dyDescent="0.2">
      <c r="A28" s="186">
        <v>3</v>
      </c>
      <c r="B28" s="182" t="s">
        <v>306</v>
      </c>
      <c r="C28" s="183" t="s">
        <v>308</v>
      </c>
      <c r="D28" s="184" t="s">
        <v>310</v>
      </c>
      <c r="E28" s="101">
        <v>3</v>
      </c>
      <c r="F28" s="33"/>
      <c r="G28" s="106" t="s">
        <v>233</v>
      </c>
      <c r="H28" s="127"/>
      <c r="J28" s="25" t="s">
        <v>21</v>
      </c>
      <c r="K28" s="18" t="s">
        <v>233</v>
      </c>
      <c r="L28" s="17" t="s">
        <v>232</v>
      </c>
      <c r="M28" s="17" t="s">
        <v>324</v>
      </c>
      <c r="N28" s="17" t="s">
        <v>324</v>
      </c>
    </row>
    <row r="29" spans="1:14" ht="13.5" customHeight="1" thickBot="1" x14ac:dyDescent="0.2">
      <c r="A29" s="187"/>
      <c r="B29" s="182"/>
      <c r="C29" s="183"/>
      <c r="D29" s="184"/>
      <c r="E29" s="42" t="s">
        <v>204</v>
      </c>
      <c r="F29" s="123" t="s">
        <v>323</v>
      </c>
      <c r="G29" s="43"/>
      <c r="H29" s="127"/>
    </row>
    <row r="30" spans="1:14" ht="13.5" customHeight="1" x14ac:dyDescent="0.15">
      <c r="A30" s="186">
        <v>4</v>
      </c>
      <c r="B30" s="182" t="s">
        <v>110</v>
      </c>
      <c r="C30" s="183" t="s">
        <v>64</v>
      </c>
      <c r="D30" s="184" t="s">
        <v>26</v>
      </c>
      <c r="E30" s="99" t="s">
        <v>205</v>
      </c>
      <c r="F30" s="105">
        <v>2</v>
      </c>
      <c r="G30" s="43"/>
      <c r="H30" s="127"/>
    </row>
    <row r="31" spans="1:14" ht="13.5" customHeight="1" thickBot="1" x14ac:dyDescent="0.2">
      <c r="A31" s="187"/>
      <c r="B31" s="182"/>
      <c r="C31" s="183"/>
      <c r="D31" s="184"/>
      <c r="E31" s="41">
        <v>2</v>
      </c>
      <c r="F31" s="35"/>
      <c r="G31" s="43"/>
      <c r="H31" s="117"/>
    </row>
    <row r="32" spans="1:14" ht="13.5" customHeight="1" x14ac:dyDescent="0.15">
      <c r="A32" s="186">
        <v>5</v>
      </c>
      <c r="B32" s="182" t="s">
        <v>46</v>
      </c>
      <c r="C32" s="183" t="s">
        <v>27</v>
      </c>
      <c r="D32" s="184" t="s">
        <v>28</v>
      </c>
      <c r="E32" s="47">
        <v>1</v>
      </c>
      <c r="F32" s="35"/>
      <c r="G32" s="43"/>
      <c r="H32" s="41"/>
    </row>
    <row r="33" spans="1:9" ht="13.5" customHeight="1" thickBot="1" x14ac:dyDescent="0.2">
      <c r="A33" s="187"/>
      <c r="B33" s="182"/>
      <c r="C33" s="183"/>
      <c r="D33" s="184"/>
      <c r="E33" s="42" t="s">
        <v>206</v>
      </c>
      <c r="F33" s="101">
        <v>3</v>
      </c>
      <c r="G33" s="43"/>
      <c r="H33" s="41"/>
    </row>
    <row r="34" spans="1:9" ht="13.5" customHeight="1" thickBot="1" x14ac:dyDescent="0.2">
      <c r="A34" s="186">
        <v>6</v>
      </c>
      <c r="B34" s="182" t="s">
        <v>312</v>
      </c>
      <c r="C34" s="183" t="s">
        <v>314</v>
      </c>
      <c r="D34" s="184" t="s">
        <v>26</v>
      </c>
      <c r="E34" s="104" t="s">
        <v>207</v>
      </c>
      <c r="F34" s="133" t="s">
        <v>225</v>
      </c>
      <c r="G34" s="124"/>
      <c r="H34" s="41"/>
      <c r="I34" s="100"/>
    </row>
    <row r="35" spans="1:9" ht="13.5" customHeight="1" thickBot="1" x14ac:dyDescent="0.2">
      <c r="A35" s="187"/>
      <c r="B35" s="182"/>
      <c r="C35" s="183"/>
      <c r="D35" s="184"/>
      <c r="E35" s="41">
        <v>4</v>
      </c>
      <c r="F35" s="43"/>
      <c r="G35" s="136" t="s">
        <v>232</v>
      </c>
      <c r="H35" s="41"/>
    </row>
    <row r="36" spans="1:9" ht="13.5" customHeight="1" x14ac:dyDescent="0.15">
      <c r="A36" s="186">
        <v>7</v>
      </c>
      <c r="B36" s="182" t="s">
        <v>42</v>
      </c>
      <c r="C36" s="183" t="s">
        <v>45</v>
      </c>
      <c r="D36" s="184" t="s">
        <v>23</v>
      </c>
      <c r="E36" s="47">
        <v>2</v>
      </c>
      <c r="F36" s="43"/>
      <c r="G36" s="105">
        <v>2</v>
      </c>
      <c r="H36" s="35"/>
    </row>
    <row r="37" spans="1:9" ht="13.5" customHeight="1" thickBot="1" x14ac:dyDescent="0.2">
      <c r="A37" s="187"/>
      <c r="B37" s="182"/>
      <c r="C37" s="183"/>
      <c r="D37" s="184"/>
      <c r="E37" s="42" t="s">
        <v>208</v>
      </c>
      <c r="F37" s="102" t="s">
        <v>323</v>
      </c>
      <c r="G37" s="41"/>
      <c r="H37" s="35"/>
    </row>
    <row r="38" spans="1:9" ht="13.5" customHeight="1" thickBot="1" x14ac:dyDescent="0.2">
      <c r="A38" s="186">
        <v>8</v>
      </c>
      <c r="B38" s="182" t="s">
        <v>325</v>
      </c>
      <c r="C38" s="183" t="s">
        <v>327</v>
      </c>
      <c r="D38" s="184" t="s">
        <v>310</v>
      </c>
      <c r="E38" s="104" t="s">
        <v>205</v>
      </c>
      <c r="F38" s="126">
        <v>2</v>
      </c>
      <c r="G38" s="35"/>
      <c r="H38" s="35"/>
    </row>
    <row r="39" spans="1:9" ht="13.5" customHeight="1" x14ac:dyDescent="0.15">
      <c r="A39" s="187"/>
      <c r="B39" s="182"/>
      <c r="C39" s="183"/>
      <c r="D39" s="184"/>
      <c r="E39" s="41">
        <v>3</v>
      </c>
      <c r="F39" s="35"/>
      <c r="G39" s="35"/>
      <c r="H39" s="35"/>
    </row>
    <row r="41" spans="1:9" ht="21" x14ac:dyDescent="0.15">
      <c r="A41" s="207" t="s">
        <v>47</v>
      </c>
      <c r="B41" s="207"/>
      <c r="C41" s="207"/>
      <c r="D41" s="207"/>
      <c r="E41" s="207"/>
      <c r="F41" s="207"/>
      <c r="G41" s="207"/>
      <c r="H41" s="32" t="s">
        <v>128</v>
      </c>
    </row>
    <row r="42" spans="1:9" ht="21" x14ac:dyDescent="0.15">
      <c r="A42" s="31" t="s">
        <v>48</v>
      </c>
      <c r="B42" s="58"/>
      <c r="C42" s="58"/>
      <c r="D42" s="58"/>
    </row>
    <row r="43" spans="1:9" ht="18.75" x14ac:dyDescent="0.15">
      <c r="A43" s="5" t="s">
        <v>1</v>
      </c>
      <c r="B43" s="53" t="s">
        <v>31</v>
      </c>
      <c r="C43" s="54" t="s">
        <v>32</v>
      </c>
      <c r="D43" s="89" t="s">
        <v>33</v>
      </c>
      <c r="E43" s="41"/>
      <c r="F43" s="28"/>
      <c r="G43" s="28"/>
      <c r="H43" s="28"/>
      <c r="I43" s="13"/>
    </row>
    <row r="44" spans="1:9" ht="13.5" customHeight="1" thickBot="1" x14ac:dyDescent="0.2">
      <c r="A44" s="186">
        <v>1</v>
      </c>
      <c r="B44" s="182" t="s">
        <v>102</v>
      </c>
      <c r="C44" s="183" t="s">
        <v>61</v>
      </c>
      <c r="D44" s="184" t="s">
        <v>12</v>
      </c>
      <c r="E44" s="101">
        <v>4</v>
      </c>
      <c r="F44" s="35"/>
      <c r="G44" s="35"/>
      <c r="H44" s="35"/>
    </row>
    <row r="45" spans="1:9" ht="13.5" customHeight="1" thickBot="1" x14ac:dyDescent="0.2">
      <c r="A45" s="187"/>
      <c r="B45" s="182"/>
      <c r="C45" s="183"/>
      <c r="D45" s="184"/>
      <c r="E45" s="42" t="s">
        <v>226</v>
      </c>
      <c r="F45" s="117"/>
      <c r="G45" s="35"/>
      <c r="H45" s="35"/>
    </row>
    <row r="46" spans="1:9" ht="13.5" customHeight="1" x14ac:dyDescent="0.15">
      <c r="A46" s="186">
        <v>2</v>
      </c>
      <c r="B46" s="182" t="s">
        <v>104</v>
      </c>
      <c r="C46" s="183" t="s">
        <v>38</v>
      </c>
      <c r="D46" s="184" t="s">
        <v>5</v>
      </c>
      <c r="E46" s="48" t="s">
        <v>229</v>
      </c>
      <c r="F46" s="41"/>
      <c r="G46" s="35"/>
      <c r="H46" s="35"/>
    </row>
    <row r="47" spans="1:9" ht="13.5" customHeight="1" x14ac:dyDescent="0.15">
      <c r="A47" s="187"/>
      <c r="B47" s="182"/>
      <c r="C47" s="183"/>
      <c r="D47" s="184"/>
      <c r="E47" s="28">
        <v>1</v>
      </c>
      <c r="F47" s="35"/>
      <c r="G47" s="35"/>
      <c r="H47" s="35"/>
    </row>
    <row r="48" spans="1:9" ht="13.5" customHeight="1" x14ac:dyDescent="0.15">
      <c r="A48" s="186">
        <v>3</v>
      </c>
      <c r="B48" s="182" t="s">
        <v>105</v>
      </c>
      <c r="C48" s="183" t="s">
        <v>61</v>
      </c>
      <c r="D48" s="184" t="s">
        <v>12</v>
      </c>
      <c r="E48" s="41">
        <v>1</v>
      </c>
      <c r="F48" s="35"/>
      <c r="G48" s="35"/>
      <c r="H48" s="35"/>
    </row>
    <row r="49" spans="1:9" ht="13.5" customHeight="1" thickBot="1" x14ac:dyDescent="0.2">
      <c r="A49" s="187"/>
      <c r="B49" s="182"/>
      <c r="C49" s="183"/>
      <c r="D49" s="184"/>
      <c r="E49" s="37" t="s">
        <v>221</v>
      </c>
      <c r="F49" s="115"/>
      <c r="G49" s="35"/>
      <c r="H49" s="35"/>
      <c r="I49" s="13"/>
    </row>
    <row r="50" spans="1:9" ht="13.5" customHeight="1" thickBot="1" x14ac:dyDescent="0.2">
      <c r="A50" s="288">
        <v>4</v>
      </c>
      <c r="B50" s="285" t="s">
        <v>106</v>
      </c>
      <c r="C50" s="286" t="s">
        <v>37</v>
      </c>
      <c r="D50" s="287" t="s">
        <v>17</v>
      </c>
      <c r="E50" s="173" t="s">
        <v>228</v>
      </c>
      <c r="F50" s="35"/>
      <c r="G50" s="35"/>
      <c r="H50" s="35"/>
      <c r="I50" s="13"/>
    </row>
    <row r="51" spans="1:9" ht="13.5" customHeight="1" x14ac:dyDescent="0.15">
      <c r="A51" s="289"/>
      <c r="B51" s="285"/>
      <c r="C51" s="286"/>
      <c r="D51" s="287"/>
      <c r="E51" s="41">
        <v>4</v>
      </c>
      <c r="F51" s="35"/>
      <c r="G51" s="35"/>
      <c r="H51" s="35"/>
      <c r="I51" s="13"/>
    </row>
    <row r="52" spans="1:9" ht="18.75" x14ac:dyDescent="0.15">
      <c r="A52" s="6"/>
      <c r="B52" s="59"/>
      <c r="C52" s="59"/>
      <c r="D52" s="59"/>
      <c r="E52" s="39"/>
      <c r="F52" s="40"/>
      <c r="G52" s="40"/>
      <c r="H52" s="40"/>
    </row>
    <row r="53" spans="1:9" ht="21" x14ac:dyDescent="0.15">
      <c r="A53" s="207" t="s">
        <v>47</v>
      </c>
      <c r="B53" s="207"/>
      <c r="C53" s="207"/>
      <c r="D53" s="207"/>
      <c r="E53" s="207"/>
      <c r="F53" s="207"/>
      <c r="G53" s="207"/>
      <c r="H53" s="34" t="s">
        <v>132</v>
      </c>
    </row>
    <row r="54" spans="1:9" ht="21" x14ac:dyDescent="0.15">
      <c r="A54" s="31" t="s">
        <v>49</v>
      </c>
      <c r="B54" s="58"/>
      <c r="C54" s="58"/>
      <c r="D54" s="58"/>
    </row>
    <row r="55" spans="1:9" ht="18.75" x14ac:dyDescent="0.15">
      <c r="A55" s="5" t="s">
        <v>1</v>
      </c>
      <c r="B55" s="53" t="s">
        <v>31</v>
      </c>
      <c r="C55" s="54" t="s">
        <v>32</v>
      </c>
      <c r="D55" s="89" t="s">
        <v>33</v>
      </c>
      <c r="E55" s="41"/>
      <c r="F55" s="28"/>
      <c r="G55" s="28"/>
      <c r="H55" s="28"/>
    </row>
    <row r="56" spans="1:9" ht="13.5" customHeight="1" x14ac:dyDescent="0.15">
      <c r="A56" s="186">
        <v>1</v>
      </c>
      <c r="B56" s="182" t="s">
        <v>108</v>
      </c>
      <c r="C56" s="183" t="s">
        <v>109</v>
      </c>
      <c r="D56" s="184" t="s">
        <v>23</v>
      </c>
      <c r="E56" s="47">
        <v>1</v>
      </c>
      <c r="F56" s="35"/>
      <c r="G56" s="35"/>
      <c r="H56" s="35"/>
    </row>
    <row r="57" spans="1:9" ht="13.5" customHeight="1" thickBot="1" x14ac:dyDescent="0.2">
      <c r="A57" s="187"/>
      <c r="B57" s="182"/>
      <c r="C57" s="183"/>
      <c r="D57" s="184"/>
      <c r="E57" s="42" t="s">
        <v>243</v>
      </c>
      <c r="F57" s="101">
        <v>2</v>
      </c>
      <c r="G57" s="35"/>
      <c r="H57" s="35"/>
    </row>
    <row r="58" spans="1:9" ht="13.5" customHeight="1" thickBot="1" x14ac:dyDescent="0.2">
      <c r="A58" s="186">
        <v>2</v>
      </c>
      <c r="B58" s="182" t="s">
        <v>110</v>
      </c>
      <c r="C58" s="183" t="s">
        <v>64</v>
      </c>
      <c r="D58" s="184" t="s">
        <v>26</v>
      </c>
      <c r="E58" s="104" t="s">
        <v>244</v>
      </c>
      <c r="F58" s="138" t="s">
        <v>242</v>
      </c>
      <c r="G58" s="41"/>
      <c r="H58" s="35"/>
    </row>
    <row r="59" spans="1:9" ht="13.5" customHeight="1" thickBot="1" x14ac:dyDescent="0.2">
      <c r="A59" s="187"/>
      <c r="B59" s="182"/>
      <c r="C59" s="183"/>
      <c r="D59" s="184"/>
      <c r="E59" s="41">
        <v>4</v>
      </c>
      <c r="F59" s="35"/>
      <c r="G59" s="101"/>
      <c r="H59" s="35"/>
    </row>
    <row r="60" spans="1:9" ht="13.5" customHeight="1" x14ac:dyDescent="0.15">
      <c r="A60" s="186">
        <v>3</v>
      </c>
      <c r="B60" s="182" t="s">
        <v>46</v>
      </c>
      <c r="C60" s="183" t="s">
        <v>27</v>
      </c>
      <c r="D60" s="184" t="s">
        <v>28</v>
      </c>
      <c r="E60" s="47">
        <v>1</v>
      </c>
      <c r="F60" s="35"/>
      <c r="G60" s="126"/>
      <c r="H60" s="35"/>
    </row>
    <row r="61" spans="1:9" ht="13.5" customHeight="1" thickBot="1" x14ac:dyDescent="0.2">
      <c r="A61" s="187"/>
      <c r="B61" s="182"/>
      <c r="C61" s="183"/>
      <c r="D61" s="184"/>
      <c r="E61" s="42" t="s">
        <v>224</v>
      </c>
      <c r="F61" s="116" t="s">
        <v>234</v>
      </c>
      <c r="G61" s="127"/>
      <c r="H61" s="35"/>
    </row>
    <row r="62" spans="1:9" ht="13.5" customHeight="1" thickBot="1" x14ac:dyDescent="0.2">
      <c r="A62" s="186">
        <v>4</v>
      </c>
      <c r="B62" s="182" t="s">
        <v>42</v>
      </c>
      <c r="C62" s="183" t="s">
        <v>45</v>
      </c>
      <c r="D62" s="184" t="s">
        <v>23</v>
      </c>
      <c r="E62" s="104" t="s">
        <v>228</v>
      </c>
      <c r="F62" s="126">
        <v>3</v>
      </c>
      <c r="G62" s="35"/>
      <c r="H62" s="35"/>
    </row>
    <row r="63" spans="1:9" ht="13.5" customHeight="1" x14ac:dyDescent="0.15">
      <c r="A63" s="187"/>
      <c r="B63" s="182"/>
      <c r="C63" s="183"/>
      <c r="D63" s="184"/>
      <c r="E63" s="41">
        <v>4</v>
      </c>
      <c r="F63" s="35"/>
      <c r="G63" s="35"/>
      <c r="H63" s="35"/>
    </row>
    <row r="64" spans="1:9" ht="18.75" x14ac:dyDescent="0.15">
      <c r="A64" s="6"/>
      <c r="B64" s="59"/>
      <c r="C64" s="59"/>
      <c r="D64" s="59"/>
      <c r="E64" s="39"/>
      <c r="F64" s="40"/>
      <c r="G64" s="40"/>
      <c r="H64" s="40"/>
    </row>
    <row r="65" spans="1:14" ht="21" x14ac:dyDescent="0.15">
      <c r="A65" s="204" t="s">
        <v>50</v>
      </c>
      <c r="B65" s="205"/>
      <c r="C65" s="205"/>
      <c r="D65" s="205"/>
      <c r="H65" s="32" t="s">
        <v>132</v>
      </c>
    </row>
    <row r="66" spans="1:14" ht="21" x14ac:dyDescent="0.15">
      <c r="A66" s="84"/>
      <c r="B66" s="58"/>
      <c r="C66" s="58"/>
      <c r="D66" s="58"/>
    </row>
    <row r="67" spans="1:14" ht="18.75" x14ac:dyDescent="0.15">
      <c r="A67" s="5" t="s">
        <v>1</v>
      </c>
      <c r="B67" s="53" t="s">
        <v>31</v>
      </c>
      <c r="C67" s="54" t="s">
        <v>32</v>
      </c>
      <c r="D67" s="89" t="s">
        <v>33</v>
      </c>
      <c r="E67" s="41"/>
      <c r="F67" s="28"/>
      <c r="G67" s="28"/>
      <c r="H67" s="28"/>
    </row>
    <row r="68" spans="1:14" ht="13.5" customHeight="1" thickBot="1" x14ac:dyDescent="0.2">
      <c r="A68" s="186" t="s">
        <v>237</v>
      </c>
      <c r="B68" s="182" t="s">
        <v>155</v>
      </c>
      <c r="C68" s="183" t="s">
        <v>156</v>
      </c>
      <c r="D68" s="192" t="s">
        <v>172</v>
      </c>
      <c r="E68" s="101">
        <v>5</v>
      </c>
      <c r="F68" s="35"/>
      <c r="G68" s="35"/>
      <c r="H68" s="35"/>
      <c r="J68" s="24" t="s">
        <v>6</v>
      </c>
      <c r="K68" s="30" t="s">
        <v>7</v>
      </c>
      <c r="L68" s="30" t="s">
        <v>8</v>
      </c>
      <c r="M68" s="30" t="s">
        <v>9</v>
      </c>
      <c r="N68" s="30" t="s">
        <v>9</v>
      </c>
    </row>
    <row r="69" spans="1:14" ht="13.5" customHeight="1" thickBot="1" x14ac:dyDescent="0.2">
      <c r="A69" s="187"/>
      <c r="B69" s="182"/>
      <c r="C69" s="183"/>
      <c r="D69" s="193"/>
      <c r="E69" s="42" t="s">
        <v>287</v>
      </c>
      <c r="F69" s="117">
        <v>7</v>
      </c>
      <c r="G69" s="35"/>
      <c r="H69" s="35"/>
      <c r="J69" s="24" t="s">
        <v>10</v>
      </c>
      <c r="K69" s="111" t="s">
        <v>330</v>
      </c>
      <c r="L69" s="16" t="s">
        <v>290</v>
      </c>
      <c r="M69" s="17" t="s">
        <v>329</v>
      </c>
      <c r="N69" s="16" t="s">
        <v>318</v>
      </c>
    </row>
    <row r="70" spans="1:14" x14ac:dyDescent="0.15">
      <c r="A70" s="194" t="s">
        <v>193</v>
      </c>
      <c r="B70" s="196" t="s">
        <v>328</v>
      </c>
      <c r="C70" s="198" t="s">
        <v>339</v>
      </c>
      <c r="D70" s="200" t="s">
        <v>188</v>
      </c>
      <c r="E70" s="48" t="s">
        <v>337</v>
      </c>
      <c r="F70" s="41" t="s">
        <v>288</v>
      </c>
      <c r="G70" s="127"/>
      <c r="H70" s="35"/>
      <c r="J70" s="24" t="s">
        <v>13</v>
      </c>
      <c r="K70" s="9" t="s">
        <v>331</v>
      </c>
      <c r="L70" s="16" t="s">
        <v>292</v>
      </c>
      <c r="M70" s="17" t="s">
        <v>309</v>
      </c>
      <c r="N70" s="16" t="s">
        <v>320</v>
      </c>
    </row>
    <row r="71" spans="1:14" ht="14.25" thickBot="1" x14ac:dyDescent="0.2">
      <c r="A71" s="195"/>
      <c r="B71" s="197"/>
      <c r="C71" s="199"/>
      <c r="D71" s="201"/>
      <c r="E71" s="41">
        <v>0</v>
      </c>
      <c r="F71" s="35"/>
      <c r="G71" s="117"/>
      <c r="H71" s="35"/>
      <c r="J71" s="24" t="s">
        <v>16</v>
      </c>
      <c r="K71" s="9" t="s">
        <v>278</v>
      </c>
      <c r="L71" s="16" t="s">
        <v>334</v>
      </c>
      <c r="M71" s="16" t="s">
        <v>275</v>
      </c>
      <c r="N71" s="16" t="s">
        <v>283</v>
      </c>
    </row>
    <row r="72" spans="1:14" ht="14.25" thickBot="1" x14ac:dyDescent="0.2">
      <c r="A72" s="186" t="s">
        <v>238</v>
      </c>
      <c r="B72" s="182" t="s">
        <v>289</v>
      </c>
      <c r="C72" s="183" t="s">
        <v>333</v>
      </c>
      <c r="D72" s="192" t="s">
        <v>17</v>
      </c>
      <c r="E72" s="101">
        <v>4</v>
      </c>
      <c r="F72" s="35"/>
      <c r="G72" s="41"/>
      <c r="H72" s="35"/>
      <c r="J72" s="25" t="s">
        <v>21</v>
      </c>
      <c r="K72" s="18" t="s">
        <v>332</v>
      </c>
      <c r="L72" s="17" t="s">
        <v>336</v>
      </c>
      <c r="M72" s="17" t="s">
        <v>338</v>
      </c>
      <c r="N72" s="17" t="s">
        <v>233</v>
      </c>
    </row>
    <row r="73" spans="1:14" ht="14.25" thickBot="1" x14ac:dyDescent="0.2">
      <c r="A73" s="187"/>
      <c r="B73" s="182"/>
      <c r="C73" s="183"/>
      <c r="D73" s="193"/>
      <c r="E73" s="42" t="s">
        <v>288</v>
      </c>
      <c r="F73" s="139" t="s">
        <v>335</v>
      </c>
      <c r="G73" s="41"/>
      <c r="H73" s="35"/>
    </row>
    <row r="74" spans="1:14" x14ac:dyDescent="0.15">
      <c r="A74" s="188" t="s">
        <v>239</v>
      </c>
      <c r="B74" s="190" t="s">
        <v>340</v>
      </c>
      <c r="C74" s="183" t="s">
        <v>319</v>
      </c>
      <c r="D74" s="191" t="s">
        <v>28</v>
      </c>
      <c r="E74" s="143" t="s">
        <v>233</v>
      </c>
      <c r="F74" s="41">
        <v>0</v>
      </c>
      <c r="G74" s="35"/>
      <c r="H74" s="95"/>
    </row>
    <row r="75" spans="1:14" x14ac:dyDescent="0.15">
      <c r="A75" s="189"/>
      <c r="B75" s="190"/>
      <c r="C75" s="183"/>
      <c r="D75" s="191"/>
      <c r="E75" s="41">
        <v>1</v>
      </c>
      <c r="F75" s="35"/>
      <c r="G75" s="35"/>
    </row>
    <row r="78" spans="1:14" x14ac:dyDescent="0.15">
      <c r="A78" s="208" t="s">
        <v>193</v>
      </c>
      <c r="B78" s="190" t="s">
        <v>40</v>
      </c>
      <c r="C78" s="209" t="s">
        <v>41</v>
      </c>
      <c r="D78" s="210" t="s">
        <v>188</v>
      </c>
    </row>
    <row r="79" spans="1:14" x14ac:dyDescent="0.15">
      <c r="A79" s="208"/>
      <c r="B79" s="190"/>
      <c r="C79" s="209"/>
      <c r="D79" s="210"/>
    </row>
    <row r="80" spans="1:14" x14ac:dyDescent="0.15">
      <c r="A80" s="208" t="s">
        <v>194</v>
      </c>
      <c r="B80" s="190" t="s">
        <v>155</v>
      </c>
      <c r="C80" s="209" t="s">
        <v>156</v>
      </c>
      <c r="D80" s="210" t="s">
        <v>189</v>
      </c>
    </row>
    <row r="81" spans="1:4" x14ac:dyDescent="0.15">
      <c r="A81" s="208"/>
      <c r="B81" s="190"/>
      <c r="C81" s="209"/>
      <c r="D81" s="210"/>
    </row>
    <row r="85" spans="1:4" x14ac:dyDescent="0.15">
      <c r="B85" s="182" t="s">
        <v>103</v>
      </c>
      <c r="C85" s="183" t="s">
        <v>37</v>
      </c>
      <c r="D85" s="184" t="s">
        <v>17</v>
      </c>
    </row>
    <row r="86" spans="1:4" x14ac:dyDescent="0.15">
      <c r="B86" s="182"/>
      <c r="C86" s="183"/>
      <c r="D86" s="184"/>
    </row>
    <row r="89" spans="1:4" x14ac:dyDescent="0.15">
      <c r="B89" s="182" t="s">
        <v>107</v>
      </c>
      <c r="C89" s="183" t="s">
        <v>27</v>
      </c>
      <c r="D89" s="184" t="s">
        <v>28</v>
      </c>
    </row>
    <row r="90" spans="1:4" x14ac:dyDescent="0.15">
      <c r="B90" s="182"/>
      <c r="C90" s="183"/>
      <c r="D90" s="185"/>
    </row>
  </sheetData>
  <mergeCells count="131">
    <mergeCell ref="A80:A81"/>
    <mergeCell ref="B80:B81"/>
    <mergeCell ref="C80:C81"/>
    <mergeCell ref="D80:D81"/>
    <mergeCell ref="A78:A79"/>
    <mergeCell ref="B78:B79"/>
    <mergeCell ref="C78:C79"/>
    <mergeCell ref="D78:D79"/>
    <mergeCell ref="B46:B47"/>
    <mergeCell ref="C46:C47"/>
    <mergeCell ref="D46:D47"/>
    <mergeCell ref="A53:G53"/>
    <mergeCell ref="A56:A57"/>
    <mergeCell ref="B56:B57"/>
    <mergeCell ref="C56:C57"/>
    <mergeCell ref="D56:D57"/>
    <mergeCell ref="A62:A63"/>
    <mergeCell ref="B62:B63"/>
    <mergeCell ref="C62:C63"/>
    <mergeCell ref="D62:D63"/>
    <mergeCell ref="A65:D65"/>
    <mergeCell ref="A58:A59"/>
    <mergeCell ref="B58:B59"/>
    <mergeCell ref="C58:C59"/>
    <mergeCell ref="D44:D45"/>
    <mergeCell ref="A41:G41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D4:D5"/>
    <mergeCell ref="A1:D1"/>
    <mergeCell ref="A4:A5"/>
    <mergeCell ref="B4:B5"/>
    <mergeCell ref="C4:C5"/>
    <mergeCell ref="A38:A39"/>
    <mergeCell ref="B38:B39"/>
    <mergeCell ref="C38:C39"/>
    <mergeCell ref="D38:D39"/>
    <mergeCell ref="A21:D21"/>
    <mergeCell ref="A36:A37"/>
    <mergeCell ref="B36:B37"/>
    <mergeCell ref="C36:C37"/>
    <mergeCell ref="D36:D37"/>
    <mergeCell ref="A34:A35"/>
    <mergeCell ref="B34:B35"/>
    <mergeCell ref="C34:C35"/>
    <mergeCell ref="D34:D35"/>
    <mergeCell ref="C26:C27"/>
    <mergeCell ref="D26:D27"/>
    <mergeCell ref="A32:A33"/>
    <mergeCell ref="B32:B33"/>
    <mergeCell ref="C32:C33"/>
    <mergeCell ref="D32:D33"/>
    <mergeCell ref="A16:A17"/>
    <mergeCell ref="D10:D11"/>
    <mergeCell ref="B16:B17"/>
    <mergeCell ref="C16:C17"/>
    <mergeCell ref="B10:B11"/>
    <mergeCell ref="C10:C11"/>
    <mergeCell ref="A10:A11"/>
    <mergeCell ref="D16:D17"/>
    <mergeCell ref="D12:D13"/>
    <mergeCell ref="A12:A13"/>
    <mergeCell ref="B12:B13"/>
    <mergeCell ref="C12:C13"/>
    <mergeCell ref="A14:A15"/>
    <mergeCell ref="B14:B15"/>
    <mergeCell ref="C14:C15"/>
    <mergeCell ref="C6:C7"/>
    <mergeCell ref="D14:D15"/>
    <mergeCell ref="D6:D7"/>
    <mergeCell ref="C8:C9"/>
    <mergeCell ref="D8:D9"/>
    <mergeCell ref="A6:A7"/>
    <mergeCell ref="A8:A9"/>
    <mergeCell ref="B8:B9"/>
    <mergeCell ref="B6:B7"/>
    <mergeCell ref="B70:B71"/>
    <mergeCell ref="C70:C71"/>
    <mergeCell ref="D70:D71"/>
    <mergeCell ref="A18:A19"/>
    <mergeCell ref="B18:B19"/>
    <mergeCell ref="C18:C19"/>
    <mergeCell ref="D18:D19"/>
    <mergeCell ref="A30:A31"/>
    <mergeCell ref="B30:B31"/>
    <mergeCell ref="C30:C31"/>
    <mergeCell ref="D30:D31"/>
    <mergeCell ref="A24:A25"/>
    <mergeCell ref="B24:B25"/>
    <mergeCell ref="C24:C25"/>
    <mergeCell ref="D24:D25"/>
    <mergeCell ref="A28:A29"/>
    <mergeCell ref="B28:B29"/>
    <mergeCell ref="C28:C29"/>
    <mergeCell ref="D28:D29"/>
    <mergeCell ref="A26:A27"/>
    <mergeCell ref="B26:B27"/>
    <mergeCell ref="A44:A45"/>
    <mergeCell ref="B44:B45"/>
    <mergeCell ref="C44:C45"/>
    <mergeCell ref="B85:B86"/>
    <mergeCell ref="C85:C86"/>
    <mergeCell ref="D85:D86"/>
    <mergeCell ref="B89:B90"/>
    <mergeCell ref="C89:C90"/>
    <mergeCell ref="D89:D90"/>
    <mergeCell ref="D58:D59"/>
    <mergeCell ref="A60:A61"/>
    <mergeCell ref="B60:B61"/>
    <mergeCell ref="C60:C61"/>
    <mergeCell ref="D60:D61"/>
    <mergeCell ref="A74:A75"/>
    <mergeCell ref="B74:B75"/>
    <mergeCell ref="C74:C75"/>
    <mergeCell ref="D74:D75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4294967293" r:id="rId1"/>
  <headerFooter alignWithMargins="0"/>
  <rowBreaks count="1" manualBreakCount="1">
    <brk id="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view="pageBreakPreview" zoomScale="120" zoomScaleNormal="100" zoomScaleSheetLayoutView="120" workbookViewId="0">
      <selection activeCell="C83" sqref="C83"/>
    </sheetView>
  </sheetViews>
  <sheetFormatPr defaultRowHeight="13.5" x14ac:dyDescent="0.15"/>
  <cols>
    <col min="1" max="1" width="10.625" customWidth="1"/>
    <col min="2" max="3" width="20.625" style="57" customWidth="1"/>
    <col min="4" max="4" width="10.625" style="57" customWidth="1"/>
    <col min="5" max="8" width="5.625" style="34" customWidth="1"/>
  </cols>
  <sheetData>
    <row r="1" spans="1:14" ht="21" x14ac:dyDescent="0.15">
      <c r="A1" s="204" t="s">
        <v>0</v>
      </c>
      <c r="B1" s="205"/>
      <c r="C1" s="205"/>
      <c r="D1" s="205"/>
      <c r="E1" s="40"/>
      <c r="F1" s="40"/>
      <c r="G1" s="40"/>
      <c r="H1" s="14" t="s">
        <v>127</v>
      </c>
    </row>
    <row r="2" spans="1:14" ht="12.75" customHeight="1" x14ac:dyDescent="0.15">
      <c r="A2" s="2"/>
      <c r="B2" s="52"/>
      <c r="C2" s="52"/>
      <c r="D2" s="52"/>
      <c r="E2" s="40"/>
      <c r="F2" s="40"/>
      <c r="G2" s="40"/>
      <c r="H2" s="14"/>
    </row>
    <row r="3" spans="1:14" ht="18.75" customHeight="1" x14ac:dyDescent="0.15">
      <c r="A3" s="5" t="s">
        <v>1</v>
      </c>
      <c r="B3" s="53" t="s">
        <v>2</v>
      </c>
      <c r="C3" s="54" t="s">
        <v>3</v>
      </c>
      <c r="D3" s="89" t="s">
        <v>4</v>
      </c>
      <c r="E3" s="28"/>
      <c r="F3" s="28"/>
      <c r="G3" s="28"/>
      <c r="H3" s="28"/>
    </row>
    <row r="4" spans="1:14" ht="12" customHeight="1" x14ac:dyDescent="0.15">
      <c r="A4" s="186">
        <v>1</v>
      </c>
      <c r="B4" s="225" t="s">
        <v>111</v>
      </c>
      <c r="C4" s="227" t="s">
        <v>112</v>
      </c>
      <c r="D4" s="185" t="s">
        <v>20</v>
      </c>
      <c r="E4" s="47">
        <v>2</v>
      </c>
      <c r="F4" s="28"/>
      <c r="G4" s="28"/>
      <c r="H4" s="28"/>
      <c r="J4" s="24" t="s">
        <v>6</v>
      </c>
      <c r="K4" s="30" t="s">
        <v>7</v>
      </c>
      <c r="L4" s="30" t="s">
        <v>8</v>
      </c>
      <c r="M4" s="30" t="s">
        <v>9</v>
      </c>
      <c r="N4" s="30" t="s">
        <v>9</v>
      </c>
    </row>
    <row r="5" spans="1:14" ht="12" customHeight="1" thickBot="1" x14ac:dyDescent="0.2">
      <c r="A5" s="187"/>
      <c r="B5" s="226"/>
      <c r="C5" s="228"/>
      <c r="D5" s="229"/>
      <c r="E5" s="42" t="s">
        <v>214</v>
      </c>
      <c r="F5" s="101">
        <v>0</v>
      </c>
      <c r="G5" s="35"/>
      <c r="H5" s="35"/>
      <c r="J5" s="24" t="s">
        <v>10</v>
      </c>
      <c r="K5" s="9" t="s">
        <v>348</v>
      </c>
      <c r="L5" s="16" t="s">
        <v>254</v>
      </c>
      <c r="M5" s="17" t="s">
        <v>259</v>
      </c>
      <c r="N5" s="108" t="s">
        <v>393</v>
      </c>
    </row>
    <row r="6" spans="1:14" ht="12" customHeight="1" thickBot="1" x14ac:dyDescent="0.2">
      <c r="A6" s="186">
        <v>2</v>
      </c>
      <c r="B6" s="225" t="s">
        <v>258</v>
      </c>
      <c r="C6" s="227" t="s">
        <v>260</v>
      </c>
      <c r="D6" s="185" t="s">
        <v>262</v>
      </c>
      <c r="E6" s="104" t="s">
        <v>207</v>
      </c>
      <c r="F6" s="128" t="s">
        <v>264</v>
      </c>
      <c r="G6" s="41"/>
      <c r="H6" s="35"/>
      <c r="J6" s="24" t="s">
        <v>13</v>
      </c>
      <c r="K6" s="9" t="s">
        <v>251</v>
      </c>
      <c r="L6" s="17" t="s">
        <v>255</v>
      </c>
      <c r="M6" s="17" t="s">
        <v>261</v>
      </c>
      <c r="N6" s="16" t="s">
        <v>394</v>
      </c>
    </row>
    <row r="7" spans="1:14" ht="12" customHeight="1" thickBot="1" x14ac:dyDescent="0.2">
      <c r="A7" s="187"/>
      <c r="B7" s="226"/>
      <c r="C7" s="228"/>
      <c r="D7" s="229"/>
      <c r="E7" s="41">
        <v>3</v>
      </c>
      <c r="F7" s="43"/>
      <c r="G7" s="101">
        <v>4</v>
      </c>
      <c r="H7" s="35"/>
      <c r="J7" s="24" t="s">
        <v>16</v>
      </c>
      <c r="K7" s="9" t="s">
        <v>253</v>
      </c>
      <c r="L7" s="16" t="s">
        <v>257</v>
      </c>
      <c r="M7" s="16" t="s">
        <v>263</v>
      </c>
      <c r="N7" s="16" t="s">
        <v>395</v>
      </c>
    </row>
    <row r="8" spans="1:14" ht="12" customHeight="1" thickBot="1" x14ac:dyDescent="0.2">
      <c r="A8" s="186">
        <v>3</v>
      </c>
      <c r="B8" s="225" t="s">
        <v>350</v>
      </c>
      <c r="C8" s="227" t="s">
        <v>269</v>
      </c>
      <c r="D8" s="185" t="s">
        <v>252</v>
      </c>
      <c r="E8" s="101">
        <v>4</v>
      </c>
      <c r="F8" s="43"/>
      <c r="G8" s="134" t="s">
        <v>234</v>
      </c>
      <c r="H8" s="127"/>
      <c r="J8" s="25" t="s">
        <v>21</v>
      </c>
      <c r="K8" s="18" t="s">
        <v>232</v>
      </c>
      <c r="L8" s="17" t="s">
        <v>232</v>
      </c>
      <c r="M8" s="17" t="s">
        <v>265</v>
      </c>
      <c r="N8" s="17" t="s">
        <v>271</v>
      </c>
    </row>
    <row r="9" spans="1:14" ht="12" customHeight="1" thickBot="1" x14ac:dyDescent="0.2">
      <c r="A9" s="187"/>
      <c r="B9" s="226"/>
      <c r="C9" s="228"/>
      <c r="D9" s="229"/>
      <c r="E9" s="42" t="s">
        <v>207</v>
      </c>
      <c r="F9" s="129" t="s">
        <v>226</v>
      </c>
      <c r="G9" s="135"/>
      <c r="H9" s="127"/>
    </row>
    <row r="10" spans="1:14" ht="12" customHeight="1" x14ac:dyDescent="0.15">
      <c r="A10" s="186">
        <v>4</v>
      </c>
      <c r="B10" s="225" t="s">
        <v>250</v>
      </c>
      <c r="C10" s="227" t="s">
        <v>14</v>
      </c>
      <c r="D10" s="185" t="s">
        <v>12</v>
      </c>
      <c r="E10" s="48" t="s">
        <v>211</v>
      </c>
      <c r="F10" s="41">
        <v>5</v>
      </c>
      <c r="G10" s="43"/>
      <c r="H10" s="127"/>
    </row>
    <row r="11" spans="1:14" ht="12" customHeight="1" thickBot="1" x14ac:dyDescent="0.2">
      <c r="A11" s="187"/>
      <c r="B11" s="226"/>
      <c r="C11" s="228"/>
      <c r="D11" s="229"/>
      <c r="E11" s="41">
        <v>1</v>
      </c>
      <c r="F11" s="35"/>
      <c r="G11" s="43"/>
      <c r="H11" s="117"/>
    </row>
    <row r="12" spans="1:14" ht="12" customHeight="1" x14ac:dyDescent="0.15">
      <c r="A12" s="186">
        <v>5</v>
      </c>
      <c r="B12" s="225" t="s">
        <v>18</v>
      </c>
      <c r="C12" s="227" t="s">
        <v>19</v>
      </c>
      <c r="D12" s="185" t="s">
        <v>20</v>
      </c>
      <c r="E12" s="47">
        <v>2</v>
      </c>
      <c r="F12" s="35"/>
      <c r="G12" s="43"/>
      <c r="H12" s="41"/>
    </row>
    <row r="13" spans="1:14" ht="12" customHeight="1" thickBot="1" x14ac:dyDescent="0.2">
      <c r="A13" s="187"/>
      <c r="B13" s="226"/>
      <c r="C13" s="228"/>
      <c r="D13" s="229"/>
      <c r="E13" s="42" t="s">
        <v>215</v>
      </c>
      <c r="F13" s="101">
        <v>3</v>
      </c>
      <c r="G13" s="43"/>
      <c r="H13" s="41"/>
    </row>
    <row r="14" spans="1:14" ht="12" customHeight="1" thickBot="1" x14ac:dyDescent="0.2">
      <c r="A14" s="186">
        <v>6</v>
      </c>
      <c r="B14" s="225" t="s">
        <v>266</v>
      </c>
      <c r="C14" s="227" t="s">
        <v>267</v>
      </c>
      <c r="D14" s="185" t="s">
        <v>256</v>
      </c>
      <c r="E14" s="104" t="s">
        <v>213</v>
      </c>
      <c r="F14" s="133" t="s">
        <v>264</v>
      </c>
      <c r="G14" s="124"/>
      <c r="H14" s="41"/>
    </row>
    <row r="15" spans="1:14" ht="12" customHeight="1" thickBot="1" x14ac:dyDescent="0.2">
      <c r="A15" s="187"/>
      <c r="B15" s="226"/>
      <c r="C15" s="228"/>
      <c r="D15" s="229"/>
      <c r="E15" s="41">
        <v>3</v>
      </c>
      <c r="F15" s="43"/>
      <c r="G15" s="123" t="s">
        <v>234</v>
      </c>
      <c r="H15" s="41"/>
    </row>
    <row r="16" spans="1:14" ht="12" customHeight="1" thickBot="1" x14ac:dyDescent="0.2">
      <c r="A16" s="186">
        <v>7</v>
      </c>
      <c r="B16" s="225" t="s">
        <v>116</v>
      </c>
      <c r="C16" s="227" t="s">
        <v>15</v>
      </c>
      <c r="D16" s="185" t="s">
        <v>5</v>
      </c>
      <c r="E16" s="101">
        <v>4</v>
      </c>
      <c r="F16" s="43"/>
      <c r="G16" s="41">
        <v>1</v>
      </c>
      <c r="H16" s="35"/>
    </row>
    <row r="17" spans="1:14" ht="12" customHeight="1" thickBot="1" x14ac:dyDescent="0.2">
      <c r="A17" s="187"/>
      <c r="B17" s="226"/>
      <c r="C17" s="228"/>
      <c r="D17" s="229"/>
      <c r="E17" s="141" t="s">
        <v>210</v>
      </c>
      <c r="F17" s="123" t="s">
        <v>270</v>
      </c>
      <c r="G17" s="41"/>
      <c r="H17" s="35"/>
    </row>
    <row r="18" spans="1:14" ht="12" customHeight="1" x14ac:dyDescent="0.15">
      <c r="A18" s="186">
        <v>8</v>
      </c>
      <c r="B18" s="225" t="s">
        <v>268</v>
      </c>
      <c r="C18" s="227" t="s">
        <v>269</v>
      </c>
      <c r="D18" s="185" t="s">
        <v>252</v>
      </c>
      <c r="E18" s="48" t="s">
        <v>207</v>
      </c>
      <c r="F18" s="121">
        <v>2</v>
      </c>
      <c r="G18" s="35"/>
      <c r="H18" s="35"/>
    </row>
    <row r="19" spans="1:14" ht="12" customHeight="1" x14ac:dyDescent="0.15">
      <c r="A19" s="187"/>
      <c r="B19" s="226"/>
      <c r="C19" s="228"/>
      <c r="D19" s="229"/>
      <c r="E19" s="41">
        <v>1</v>
      </c>
      <c r="F19" s="35"/>
      <c r="G19" s="35"/>
      <c r="H19" s="35"/>
    </row>
    <row r="20" spans="1:14" x14ac:dyDescent="0.15">
      <c r="A20" s="4"/>
      <c r="B20" s="55"/>
      <c r="C20" s="55"/>
      <c r="D20" s="55"/>
      <c r="E20" s="51"/>
      <c r="F20" s="51"/>
      <c r="G20" s="51"/>
      <c r="H20" s="93"/>
    </row>
    <row r="21" spans="1:14" ht="21" x14ac:dyDescent="0.15">
      <c r="A21" s="204" t="s">
        <v>22</v>
      </c>
      <c r="B21" s="205"/>
      <c r="C21" s="205"/>
      <c r="D21" s="205"/>
      <c r="E21" s="40"/>
      <c r="F21" s="40"/>
      <c r="G21" s="40"/>
      <c r="H21" s="14" t="s">
        <v>131</v>
      </c>
    </row>
    <row r="22" spans="1:14" ht="12.75" customHeight="1" x14ac:dyDescent="0.15">
      <c r="A22" s="1"/>
      <c r="B22" s="56"/>
      <c r="C22" s="56"/>
      <c r="D22" s="56"/>
      <c r="E22" s="40"/>
      <c r="F22" s="40"/>
      <c r="G22" s="40"/>
      <c r="H22" s="14"/>
    </row>
    <row r="23" spans="1:14" ht="18.75" x14ac:dyDescent="0.15">
      <c r="A23" s="5" t="s">
        <v>1</v>
      </c>
      <c r="B23" s="53" t="s">
        <v>2</v>
      </c>
      <c r="C23" s="54" t="s">
        <v>3</v>
      </c>
      <c r="D23" s="60" t="s">
        <v>4</v>
      </c>
      <c r="E23" s="28"/>
      <c r="F23" s="28"/>
      <c r="G23" s="28"/>
      <c r="H23" s="28"/>
    </row>
    <row r="24" spans="1:14" ht="12" customHeight="1" x14ac:dyDescent="0.15">
      <c r="A24" s="186">
        <v>1</v>
      </c>
      <c r="B24" s="182" t="s">
        <v>117</v>
      </c>
      <c r="C24" s="183" t="s">
        <v>57</v>
      </c>
      <c r="D24" s="184" t="s">
        <v>23</v>
      </c>
      <c r="E24" s="47">
        <v>0</v>
      </c>
      <c r="F24" s="28"/>
      <c r="G24" s="28"/>
      <c r="H24" s="28"/>
      <c r="J24" s="24" t="s">
        <v>6</v>
      </c>
      <c r="K24" s="30" t="s">
        <v>7</v>
      </c>
      <c r="L24" s="30" t="s">
        <v>8</v>
      </c>
      <c r="M24" s="30" t="s">
        <v>9</v>
      </c>
      <c r="N24" s="30" t="s">
        <v>9</v>
      </c>
    </row>
    <row r="25" spans="1:14" ht="12" customHeight="1" thickBot="1" x14ac:dyDescent="0.2">
      <c r="A25" s="187"/>
      <c r="B25" s="182"/>
      <c r="C25" s="183"/>
      <c r="D25" s="184"/>
      <c r="E25" s="42" t="s">
        <v>217</v>
      </c>
      <c r="F25" s="101">
        <v>0</v>
      </c>
      <c r="G25" s="35"/>
      <c r="H25" s="35"/>
      <c r="J25" s="24" t="s">
        <v>10</v>
      </c>
      <c r="K25" s="9" t="s">
        <v>273</v>
      </c>
      <c r="L25" s="16" t="s">
        <v>285</v>
      </c>
      <c r="M25" s="108" t="s">
        <v>280</v>
      </c>
      <c r="N25" s="16" t="s">
        <v>120</v>
      </c>
    </row>
    <row r="26" spans="1:14" ht="12" customHeight="1" thickBot="1" x14ac:dyDescent="0.2">
      <c r="A26" s="186">
        <v>2</v>
      </c>
      <c r="B26" s="182" t="s">
        <v>279</v>
      </c>
      <c r="C26" s="183" t="s">
        <v>281</v>
      </c>
      <c r="D26" s="184" t="s">
        <v>28</v>
      </c>
      <c r="E26" s="104" t="s">
        <v>218</v>
      </c>
      <c r="F26" s="128" t="s">
        <v>229</v>
      </c>
      <c r="G26" s="41"/>
      <c r="H26" s="35"/>
      <c r="J26" s="24" t="s">
        <v>13</v>
      </c>
      <c r="K26" s="18" t="s">
        <v>274</v>
      </c>
      <c r="L26" s="16" t="s">
        <v>56</v>
      </c>
      <c r="M26" s="17" t="s">
        <v>282</v>
      </c>
      <c r="N26" s="110" t="s">
        <v>43</v>
      </c>
    </row>
    <row r="27" spans="1:14" ht="12" customHeight="1" thickBot="1" x14ac:dyDescent="0.2">
      <c r="A27" s="187"/>
      <c r="B27" s="182"/>
      <c r="C27" s="183"/>
      <c r="D27" s="184"/>
      <c r="E27" s="41">
        <v>5</v>
      </c>
      <c r="F27" s="43"/>
      <c r="G27" s="101">
        <v>4</v>
      </c>
      <c r="H27" s="35"/>
      <c r="J27" s="24" t="s">
        <v>16</v>
      </c>
      <c r="K27" s="9" t="s">
        <v>275</v>
      </c>
      <c r="L27" s="16" t="s">
        <v>283</v>
      </c>
      <c r="M27" s="16" t="s">
        <v>283</v>
      </c>
      <c r="N27" s="16" t="s">
        <v>278</v>
      </c>
    </row>
    <row r="28" spans="1:14" ht="12" customHeight="1" thickBot="1" x14ac:dyDescent="0.2">
      <c r="A28" s="186">
        <v>3</v>
      </c>
      <c r="B28" s="182" t="s">
        <v>272</v>
      </c>
      <c r="C28" s="183" t="s">
        <v>274</v>
      </c>
      <c r="D28" s="184" t="s">
        <v>25</v>
      </c>
      <c r="E28" s="101">
        <v>4</v>
      </c>
      <c r="F28" s="43"/>
      <c r="G28" s="134" t="s">
        <v>236</v>
      </c>
      <c r="H28" s="127"/>
      <c r="J28" s="25" t="s">
        <v>21</v>
      </c>
      <c r="K28" s="18" t="s">
        <v>236</v>
      </c>
      <c r="L28" s="17" t="s">
        <v>236</v>
      </c>
      <c r="M28" s="17" t="s">
        <v>271</v>
      </c>
      <c r="N28" s="17" t="s">
        <v>265</v>
      </c>
    </row>
    <row r="29" spans="1:14" ht="12" customHeight="1" thickBot="1" x14ac:dyDescent="0.2">
      <c r="A29" s="187"/>
      <c r="B29" s="182"/>
      <c r="C29" s="183"/>
      <c r="D29" s="184"/>
      <c r="E29" s="42" t="s">
        <v>212</v>
      </c>
      <c r="F29" s="129" t="s">
        <v>221</v>
      </c>
      <c r="G29" s="135"/>
      <c r="H29" s="127"/>
    </row>
    <row r="30" spans="1:14" ht="12" customHeight="1" x14ac:dyDescent="0.15">
      <c r="A30" s="186">
        <v>4</v>
      </c>
      <c r="B30" s="182" t="s">
        <v>118</v>
      </c>
      <c r="C30" s="183" t="s">
        <v>64</v>
      </c>
      <c r="D30" s="184" t="s">
        <v>26</v>
      </c>
      <c r="E30" s="48" t="s">
        <v>219</v>
      </c>
      <c r="F30" s="41">
        <v>5</v>
      </c>
      <c r="G30" s="43"/>
      <c r="H30" s="127"/>
    </row>
    <row r="31" spans="1:14" ht="12" customHeight="1" thickBot="1" x14ac:dyDescent="0.2">
      <c r="A31" s="187"/>
      <c r="B31" s="182"/>
      <c r="C31" s="183"/>
      <c r="D31" s="184"/>
      <c r="E31" s="41">
        <v>1</v>
      </c>
      <c r="F31" s="35"/>
      <c r="G31" s="43"/>
      <c r="H31" s="117"/>
    </row>
    <row r="32" spans="1:14" ht="12" customHeight="1" x14ac:dyDescent="0.15">
      <c r="A32" s="186">
        <v>5</v>
      </c>
      <c r="B32" s="182" t="s">
        <v>119</v>
      </c>
      <c r="C32" s="183" t="s">
        <v>57</v>
      </c>
      <c r="D32" s="184" t="s">
        <v>23</v>
      </c>
      <c r="E32" s="47">
        <v>0</v>
      </c>
      <c r="F32" s="35"/>
      <c r="G32" s="43"/>
      <c r="H32" s="41"/>
    </row>
    <row r="33" spans="1:9" ht="12" customHeight="1" thickBot="1" x14ac:dyDescent="0.2">
      <c r="A33" s="187"/>
      <c r="B33" s="182"/>
      <c r="C33" s="183"/>
      <c r="D33" s="184"/>
      <c r="E33" s="42" t="s">
        <v>207</v>
      </c>
      <c r="F33" s="101">
        <v>1</v>
      </c>
      <c r="G33" s="43"/>
      <c r="H33" s="41"/>
    </row>
    <row r="34" spans="1:9" ht="12" customHeight="1" thickBot="1" x14ac:dyDescent="0.2">
      <c r="A34" s="186">
        <v>6</v>
      </c>
      <c r="B34" s="182" t="s">
        <v>276</v>
      </c>
      <c r="C34" s="183" t="s">
        <v>277</v>
      </c>
      <c r="D34" s="184" t="s">
        <v>26</v>
      </c>
      <c r="E34" s="104" t="s">
        <v>208</v>
      </c>
      <c r="F34" s="128" t="s">
        <v>226</v>
      </c>
      <c r="G34" s="43"/>
      <c r="H34" s="41"/>
    </row>
    <row r="35" spans="1:9" ht="12" customHeight="1" thickBot="1" x14ac:dyDescent="0.2">
      <c r="A35" s="187"/>
      <c r="B35" s="182"/>
      <c r="C35" s="183"/>
      <c r="D35" s="184"/>
      <c r="E35" s="41">
        <v>5</v>
      </c>
      <c r="F35" s="33"/>
      <c r="G35" s="113" t="s">
        <v>236</v>
      </c>
      <c r="H35" s="41"/>
    </row>
    <row r="36" spans="1:9" ht="12" customHeight="1" thickBot="1" x14ac:dyDescent="0.2">
      <c r="A36" s="186">
        <v>7</v>
      </c>
      <c r="B36" s="182" t="s">
        <v>284</v>
      </c>
      <c r="C36" s="183" t="s">
        <v>286</v>
      </c>
      <c r="D36" s="184" t="s">
        <v>28</v>
      </c>
      <c r="E36" s="101">
        <v>3</v>
      </c>
      <c r="F36" s="43"/>
      <c r="G36" s="126">
        <v>1</v>
      </c>
      <c r="H36" s="35"/>
    </row>
    <row r="37" spans="1:9" ht="12" customHeight="1" thickBot="1" x14ac:dyDescent="0.2">
      <c r="A37" s="187"/>
      <c r="B37" s="182"/>
      <c r="C37" s="183"/>
      <c r="D37" s="184"/>
      <c r="E37" s="42" t="s">
        <v>207</v>
      </c>
      <c r="F37" s="122" t="s">
        <v>228</v>
      </c>
      <c r="G37" s="127"/>
      <c r="H37" s="35"/>
    </row>
    <row r="38" spans="1:9" ht="12" customHeight="1" x14ac:dyDescent="0.15">
      <c r="A38" s="186">
        <v>8</v>
      </c>
      <c r="B38" s="182" t="s">
        <v>190</v>
      </c>
      <c r="C38" s="183" t="s">
        <v>24</v>
      </c>
      <c r="D38" s="184" t="s">
        <v>25</v>
      </c>
      <c r="E38" s="48" t="s">
        <v>212</v>
      </c>
      <c r="F38" s="35">
        <v>4</v>
      </c>
      <c r="G38" s="35"/>
      <c r="H38" s="35"/>
    </row>
    <row r="39" spans="1:9" ht="12" customHeight="1" x14ac:dyDescent="0.15">
      <c r="A39" s="187"/>
      <c r="B39" s="182"/>
      <c r="C39" s="183"/>
      <c r="D39" s="184"/>
      <c r="E39" s="41">
        <v>2</v>
      </c>
      <c r="F39" s="35"/>
      <c r="G39" s="35"/>
      <c r="H39" s="35"/>
    </row>
    <row r="41" spans="1:9" ht="21" x14ac:dyDescent="0.15">
      <c r="A41" s="207" t="s">
        <v>29</v>
      </c>
      <c r="B41" s="207"/>
      <c r="C41" s="207"/>
      <c r="D41" s="207"/>
      <c r="E41" s="207"/>
      <c r="F41" s="207"/>
      <c r="G41" s="207"/>
      <c r="H41" s="14" t="s">
        <v>130</v>
      </c>
    </row>
    <row r="42" spans="1:9" ht="21" x14ac:dyDescent="0.15">
      <c r="A42" s="31" t="s">
        <v>30</v>
      </c>
      <c r="B42" s="58"/>
      <c r="C42" s="58"/>
      <c r="D42" s="58"/>
    </row>
    <row r="43" spans="1:9" ht="18.75" x14ac:dyDescent="0.15">
      <c r="A43" s="5" t="s">
        <v>1</v>
      </c>
      <c r="B43" s="53" t="s">
        <v>31</v>
      </c>
      <c r="C43" s="54" t="s">
        <v>32</v>
      </c>
      <c r="D43" s="89" t="s">
        <v>33</v>
      </c>
      <c r="E43" s="41"/>
      <c r="F43" s="28"/>
      <c r="G43" s="28"/>
      <c r="H43" s="28"/>
      <c r="I43" s="1"/>
    </row>
    <row r="44" spans="1:9" ht="13.5" customHeight="1" thickBot="1" x14ac:dyDescent="0.2">
      <c r="A44" s="186">
        <v>1</v>
      </c>
      <c r="B44" s="225" t="s">
        <v>111</v>
      </c>
      <c r="C44" s="227" t="s">
        <v>112</v>
      </c>
      <c r="D44" s="185" t="s">
        <v>20</v>
      </c>
      <c r="E44" s="101">
        <v>5</v>
      </c>
      <c r="F44" s="35"/>
      <c r="G44" s="35"/>
      <c r="H44" s="35"/>
      <c r="I44" s="3"/>
    </row>
    <row r="45" spans="1:9" ht="13.5" customHeight="1" thickBot="1" x14ac:dyDescent="0.2">
      <c r="A45" s="187"/>
      <c r="B45" s="226"/>
      <c r="C45" s="228"/>
      <c r="D45" s="229"/>
      <c r="E45" s="43" t="s">
        <v>245</v>
      </c>
      <c r="F45" s="117">
        <v>1</v>
      </c>
      <c r="G45" s="35"/>
      <c r="H45" s="35"/>
    </row>
    <row r="46" spans="1:9" ht="13.5" customHeight="1" x14ac:dyDescent="0.15">
      <c r="A46" s="186">
        <v>2</v>
      </c>
      <c r="B46" s="225" t="s">
        <v>115</v>
      </c>
      <c r="C46" s="227" t="s">
        <v>14</v>
      </c>
      <c r="D46" s="185" t="s">
        <v>12</v>
      </c>
      <c r="E46" s="48" t="s">
        <v>246</v>
      </c>
      <c r="F46" s="41" t="s">
        <v>240</v>
      </c>
      <c r="G46" s="41"/>
      <c r="H46" s="35"/>
    </row>
    <row r="47" spans="1:9" ht="13.5" customHeight="1" thickBot="1" x14ac:dyDescent="0.2">
      <c r="A47" s="187"/>
      <c r="B47" s="226"/>
      <c r="C47" s="228"/>
      <c r="D47" s="229"/>
      <c r="E47" s="28">
        <v>0</v>
      </c>
      <c r="F47" s="35"/>
      <c r="G47" s="101"/>
      <c r="H47" s="35"/>
      <c r="I47" s="13"/>
    </row>
    <row r="48" spans="1:9" ht="13.5" customHeight="1" thickBot="1" x14ac:dyDescent="0.2">
      <c r="A48" s="186">
        <v>3</v>
      </c>
      <c r="B48" s="225" t="s">
        <v>18</v>
      </c>
      <c r="C48" s="227" t="s">
        <v>19</v>
      </c>
      <c r="D48" s="185" t="s">
        <v>20</v>
      </c>
      <c r="E48" s="101">
        <v>4</v>
      </c>
      <c r="F48" s="35"/>
      <c r="G48" s="126"/>
      <c r="H48" s="35"/>
      <c r="I48" s="13"/>
    </row>
    <row r="49" spans="1:9" ht="12" customHeight="1" thickBot="1" x14ac:dyDescent="0.2">
      <c r="A49" s="187"/>
      <c r="B49" s="226"/>
      <c r="C49" s="228"/>
      <c r="D49" s="229"/>
      <c r="E49" s="42" t="s">
        <v>246</v>
      </c>
      <c r="F49" s="132" t="s">
        <v>241</v>
      </c>
      <c r="G49" s="127"/>
      <c r="H49" s="35"/>
      <c r="I49" s="13"/>
    </row>
    <row r="50" spans="1:9" ht="12" customHeight="1" x14ac:dyDescent="0.15">
      <c r="A50" s="186">
        <v>4</v>
      </c>
      <c r="B50" s="225" t="s">
        <v>11</v>
      </c>
      <c r="C50" s="227" t="s">
        <v>114</v>
      </c>
      <c r="D50" s="185" t="s">
        <v>17</v>
      </c>
      <c r="E50" s="48" t="s">
        <v>243</v>
      </c>
      <c r="F50" s="41">
        <v>4</v>
      </c>
      <c r="G50" s="35"/>
      <c r="H50" s="35"/>
      <c r="I50" s="13"/>
    </row>
    <row r="51" spans="1:9" ht="12" customHeight="1" x14ac:dyDescent="0.15">
      <c r="A51" s="187"/>
      <c r="B51" s="226"/>
      <c r="C51" s="228"/>
      <c r="D51" s="229"/>
      <c r="E51" s="41">
        <v>1</v>
      </c>
      <c r="F51" s="35"/>
      <c r="G51" s="35"/>
      <c r="H51" s="35"/>
    </row>
    <row r="52" spans="1:9" ht="13.5" customHeight="1" x14ac:dyDescent="0.15">
      <c r="A52" s="6"/>
      <c r="B52" s="59"/>
      <c r="C52" s="59"/>
      <c r="D52" s="59"/>
      <c r="E52" s="39"/>
      <c r="F52" s="40"/>
      <c r="G52" s="40"/>
      <c r="H52" s="40"/>
    </row>
    <row r="53" spans="1:9" ht="21" customHeight="1" x14ac:dyDescent="0.15">
      <c r="A53" s="207" t="s">
        <v>29</v>
      </c>
      <c r="B53" s="207"/>
      <c r="C53" s="207"/>
      <c r="D53" s="207"/>
      <c r="E53" s="207"/>
      <c r="F53" s="207"/>
      <c r="G53" s="207"/>
      <c r="H53" s="14" t="s">
        <v>131</v>
      </c>
    </row>
    <row r="54" spans="1:9" ht="21" x14ac:dyDescent="0.15">
      <c r="A54" s="31" t="s">
        <v>34</v>
      </c>
      <c r="B54" s="58"/>
      <c r="C54" s="107"/>
      <c r="D54" s="58"/>
    </row>
    <row r="55" spans="1:9" ht="18.75" x14ac:dyDescent="0.15">
      <c r="A55" s="5" t="s">
        <v>1</v>
      </c>
      <c r="B55" s="53" t="s">
        <v>31</v>
      </c>
      <c r="C55" s="54" t="s">
        <v>32</v>
      </c>
      <c r="D55" s="89" t="s">
        <v>33</v>
      </c>
      <c r="E55" s="41"/>
      <c r="F55" s="28"/>
      <c r="G55" s="28"/>
      <c r="H55" s="28"/>
      <c r="I55" s="1"/>
    </row>
    <row r="56" spans="1:9" ht="13.5" customHeight="1" x14ac:dyDescent="0.15">
      <c r="A56" s="186">
        <v>1</v>
      </c>
      <c r="B56" s="182" t="s">
        <v>117</v>
      </c>
      <c r="C56" s="183" t="s">
        <v>57</v>
      </c>
      <c r="D56" s="184" t="s">
        <v>23</v>
      </c>
      <c r="E56" s="47">
        <v>0</v>
      </c>
      <c r="F56" s="35"/>
      <c r="G56" s="35"/>
      <c r="H56" s="35"/>
    </row>
    <row r="57" spans="1:9" ht="13.5" customHeight="1" thickBot="1" x14ac:dyDescent="0.2">
      <c r="A57" s="187"/>
      <c r="B57" s="182"/>
      <c r="C57" s="183"/>
      <c r="D57" s="184"/>
      <c r="E57" s="42" t="s">
        <v>248</v>
      </c>
      <c r="F57" s="101"/>
      <c r="G57" s="35"/>
      <c r="H57" s="35"/>
    </row>
    <row r="58" spans="1:9" ht="13.5" customHeight="1" thickBot="1" x14ac:dyDescent="0.2">
      <c r="A58" s="186">
        <v>2</v>
      </c>
      <c r="B58" s="182" t="s">
        <v>118</v>
      </c>
      <c r="C58" s="183" t="s">
        <v>64</v>
      </c>
      <c r="D58" s="230" t="s">
        <v>26</v>
      </c>
      <c r="E58" s="104" t="s">
        <v>246</v>
      </c>
      <c r="F58" s="126"/>
      <c r="G58" s="35"/>
      <c r="H58" s="35"/>
    </row>
    <row r="59" spans="1:9" ht="13.5" customHeight="1" x14ac:dyDescent="0.15">
      <c r="A59" s="187"/>
      <c r="B59" s="182"/>
      <c r="C59" s="183"/>
      <c r="D59" s="184"/>
      <c r="E59" s="28">
        <v>5</v>
      </c>
      <c r="F59" s="35"/>
      <c r="G59" s="35"/>
      <c r="H59" s="35"/>
    </row>
    <row r="60" spans="1:9" ht="13.5" customHeight="1" x14ac:dyDescent="0.15">
      <c r="A60" s="186">
        <v>3</v>
      </c>
      <c r="B60" s="182" t="s">
        <v>119</v>
      </c>
      <c r="C60" s="183" t="s">
        <v>57</v>
      </c>
      <c r="D60" s="184" t="s">
        <v>23</v>
      </c>
      <c r="E60" s="47">
        <v>0</v>
      </c>
      <c r="F60" s="35"/>
      <c r="G60" s="35"/>
      <c r="H60" s="35"/>
    </row>
    <row r="61" spans="1:9" ht="13.5" customHeight="1" thickBot="1" x14ac:dyDescent="0.2">
      <c r="A61" s="187"/>
      <c r="B61" s="182"/>
      <c r="C61" s="183"/>
      <c r="D61" s="184"/>
      <c r="E61" s="42" t="s">
        <v>230</v>
      </c>
      <c r="F61" s="101"/>
      <c r="G61" s="35"/>
      <c r="H61" s="35"/>
    </row>
    <row r="62" spans="1:9" ht="13.5" customHeight="1" thickBot="1" x14ac:dyDescent="0.2">
      <c r="A62" s="186">
        <v>4</v>
      </c>
      <c r="B62" s="182" t="s">
        <v>190</v>
      </c>
      <c r="C62" s="183" t="s">
        <v>24</v>
      </c>
      <c r="D62" s="184" t="s">
        <v>25</v>
      </c>
      <c r="E62" s="104" t="s">
        <v>249</v>
      </c>
      <c r="F62" s="126"/>
      <c r="G62" s="35"/>
      <c r="H62" s="35"/>
    </row>
    <row r="63" spans="1:9" ht="13.5" customHeight="1" x14ac:dyDescent="0.15">
      <c r="A63" s="187"/>
      <c r="B63" s="182"/>
      <c r="C63" s="183"/>
      <c r="D63" s="184"/>
      <c r="E63" s="41">
        <v>5</v>
      </c>
      <c r="F63" s="35"/>
      <c r="G63" s="35"/>
      <c r="H63" s="35"/>
    </row>
    <row r="64" spans="1:9" ht="13.5" customHeight="1" x14ac:dyDescent="0.15">
      <c r="A64" s="6"/>
      <c r="B64" s="59"/>
      <c r="C64" s="59"/>
      <c r="D64" s="59"/>
      <c r="E64" s="39"/>
      <c r="F64" s="40"/>
      <c r="G64" s="40"/>
      <c r="H64" s="40"/>
    </row>
    <row r="65" spans="1:14" ht="21" x14ac:dyDescent="0.15">
      <c r="A65" s="204" t="s">
        <v>35</v>
      </c>
      <c r="B65" s="205"/>
      <c r="C65" s="205"/>
      <c r="D65" s="205"/>
      <c r="H65" s="14" t="s">
        <v>157</v>
      </c>
    </row>
    <row r="66" spans="1:14" ht="21" x14ac:dyDescent="0.15">
      <c r="A66" s="84"/>
      <c r="B66" s="58"/>
      <c r="C66" s="58"/>
      <c r="D66" s="58"/>
    </row>
    <row r="67" spans="1:14" ht="18.75" x14ac:dyDescent="0.15">
      <c r="A67" s="5" t="s">
        <v>1</v>
      </c>
      <c r="B67" s="53" t="s">
        <v>31</v>
      </c>
      <c r="C67" s="54" t="s">
        <v>32</v>
      </c>
      <c r="D67" s="89" t="s">
        <v>33</v>
      </c>
      <c r="E67" s="41"/>
      <c r="F67" s="28"/>
      <c r="G67" s="28"/>
      <c r="H67" s="28"/>
    </row>
    <row r="68" spans="1:14" ht="13.5" customHeight="1" thickBot="1" x14ac:dyDescent="0.2">
      <c r="A68" s="186" t="s">
        <v>192</v>
      </c>
      <c r="B68" s="196" t="s">
        <v>121</v>
      </c>
      <c r="C68" s="198" t="s">
        <v>122</v>
      </c>
      <c r="D68" s="185" t="s">
        <v>344</v>
      </c>
      <c r="E68" s="101">
        <v>5</v>
      </c>
      <c r="F68" s="35"/>
      <c r="G68" s="35"/>
      <c r="H68" s="35"/>
      <c r="J68" s="24" t="s">
        <v>6</v>
      </c>
      <c r="K68" s="30" t="s">
        <v>7</v>
      </c>
      <c r="L68" s="30" t="s">
        <v>8</v>
      </c>
      <c r="M68" s="30" t="s">
        <v>9</v>
      </c>
      <c r="N68" s="30" t="s">
        <v>9</v>
      </c>
    </row>
    <row r="69" spans="1:14" ht="13.5" customHeight="1" thickBot="1" x14ac:dyDescent="0.2">
      <c r="A69" s="187"/>
      <c r="B69" s="197"/>
      <c r="C69" s="199"/>
      <c r="D69" s="224"/>
      <c r="E69" s="42" t="s">
        <v>241</v>
      </c>
      <c r="F69" s="117">
        <v>7</v>
      </c>
      <c r="G69" s="35"/>
      <c r="H69" s="35"/>
      <c r="J69" s="24" t="s">
        <v>10</v>
      </c>
      <c r="K69" s="9" t="s">
        <v>342</v>
      </c>
      <c r="L69" s="16" t="s">
        <v>273</v>
      </c>
      <c r="M69" s="16" t="s">
        <v>348</v>
      </c>
      <c r="N69" s="62"/>
    </row>
    <row r="70" spans="1:14" ht="13.5" customHeight="1" x14ac:dyDescent="0.15">
      <c r="A70" s="186" t="s">
        <v>158</v>
      </c>
      <c r="B70" s="225" t="s">
        <v>347</v>
      </c>
      <c r="C70" s="227" t="s">
        <v>349</v>
      </c>
      <c r="D70" s="185" t="s">
        <v>17</v>
      </c>
      <c r="E70" s="48" t="s">
        <v>234</v>
      </c>
      <c r="F70" s="41" t="s">
        <v>341</v>
      </c>
      <c r="G70" s="127"/>
      <c r="H70" s="35"/>
      <c r="J70" s="24" t="s">
        <v>13</v>
      </c>
      <c r="K70" s="9" t="s">
        <v>343</v>
      </c>
      <c r="L70" s="17" t="s">
        <v>274</v>
      </c>
      <c r="M70" s="16" t="s">
        <v>251</v>
      </c>
      <c r="N70" s="63"/>
    </row>
    <row r="71" spans="1:14" ht="13.5" customHeight="1" thickBot="1" x14ac:dyDescent="0.2">
      <c r="A71" s="187"/>
      <c r="B71" s="226"/>
      <c r="C71" s="228"/>
      <c r="D71" s="229"/>
      <c r="E71" s="28">
        <v>0</v>
      </c>
      <c r="F71" s="35"/>
      <c r="G71" s="117"/>
      <c r="H71" s="35"/>
      <c r="J71" s="24" t="s">
        <v>16</v>
      </c>
      <c r="K71" s="9" t="s">
        <v>345</v>
      </c>
      <c r="L71" s="16" t="s">
        <v>275</v>
      </c>
      <c r="M71" s="16" t="s">
        <v>253</v>
      </c>
      <c r="N71" s="62"/>
    </row>
    <row r="72" spans="1:14" ht="13.5" customHeight="1" x14ac:dyDescent="0.15">
      <c r="A72" s="217" t="s">
        <v>159</v>
      </c>
      <c r="B72" s="182" t="s">
        <v>346</v>
      </c>
      <c r="C72" s="183" t="s">
        <v>274</v>
      </c>
      <c r="D72" s="184" t="s">
        <v>25</v>
      </c>
      <c r="E72" s="47"/>
      <c r="F72" s="112" t="s">
        <v>235</v>
      </c>
      <c r="G72" s="41"/>
      <c r="H72" s="35"/>
      <c r="J72" s="25" t="s">
        <v>21</v>
      </c>
      <c r="K72" s="18" t="s">
        <v>332</v>
      </c>
      <c r="L72" s="17" t="s">
        <v>236</v>
      </c>
      <c r="M72" s="17" t="s">
        <v>232</v>
      </c>
      <c r="N72" s="63"/>
    </row>
    <row r="73" spans="1:14" ht="13.5" customHeight="1" x14ac:dyDescent="0.15">
      <c r="A73" s="218"/>
      <c r="B73" s="182"/>
      <c r="C73" s="183"/>
      <c r="D73" s="184"/>
      <c r="E73" s="42"/>
      <c r="F73" s="35">
        <v>0</v>
      </c>
      <c r="G73" s="35"/>
      <c r="H73" s="35"/>
    </row>
    <row r="74" spans="1:14" ht="13.5" customHeight="1" x14ac:dyDescent="0.15">
      <c r="A74" s="219"/>
      <c r="B74" s="221"/>
      <c r="C74" s="221"/>
      <c r="D74" s="222"/>
      <c r="E74" s="43"/>
      <c r="F74" s="35"/>
      <c r="G74" s="35"/>
      <c r="H74" s="35"/>
    </row>
    <row r="75" spans="1:14" ht="13.5" customHeight="1" x14ac:dyDescent="0.15">
      <c r="A75" s="220"/>
      <c r="B75" s="221"/>
      <c r="C75" s="221"/>
      <c r="D75" s="223"/>
      <c r="E75" s="35"/>
      <c r="F75" s="35"/>
      <c r="G75" s="35"/>
      <c r="H75" s="35"/>
    </row>
    <row r="76" spans="1:14" ht="13.5" customHeight="1" x14ac:dyDescent="0.15">
      <c r="A76" s="6"/>
      <c r="B76" s="59"/>
      <c r="C76" s="59"/>
      <c r="D76" s="59"/>
      <c r="E76" s="39"/>
      <c r="F76" s="40"/>
      <c r="G76" s="40"/>
      <c r="H76" s="40"/>
    </row>
    <row r="77" spans="1:14" ht="13.5" customHeight="1" x14ac:dyDescent="0.15">
      <c r="A77" s="211" t="s">
        <v>195</v>
      </c>
      <c r="B77" s="196" t="s">
        <v>121</v>
      </c>
      <c r="C77" s="198" t="s">
        <v>122</v>
      </c>
      <c r="D77" s="213" t="s">
        <v>187</v>
      </c>
      <c r="E77" s="39"/>
      <c r="F77" s="40"/>
      <c r="G77" s="40"/>
      <c r="H77" s="40"/>
    </row>
    <row r="78" spans="1:14" ht="13.5" customHeight="1" x14ac:dyDescent="0.15">
      <c r="A78" s="212"/>
      <c r="B78" s="197"/>
      <c r="C78" s="199"/>
      <c r="D78" s="214"/>
      <c r="E78" s="49"/>
      <c r="F78" s="40"/>
      <c r="G78" s="40"/>
      <c r="H78" s="40"/>
    </row>
    <row r="79" spans="1:14" ht="13.5" customHeight="1" x14ac:dyDescent="0.15">
      <c r="A79" s="27"/>
      <c r="B79" s="215"/>
      <c r="C79" s="215"/>
      <c r="D79" s="216"/>
    </row>
    <row r="80" spans="1:14" ht="13.5" customHeight="1" x14ac:dyDescent="0.15">
      <c r="A80" s="27"/>
      <c r="B80" s="215"/>
      <c r="C80" s="215"/>
      <c r="D80" s="216"/>
    </row>
  </sheetData>
  <mergeCells count="124">
    <mergeCell ref="A48:A49"/>
    <mergeCell ref="B48:B49"/>
    <mergeCell ref="C48:C49"/>
    <mergeCell ref="D48:D49"/>
    <mergeCell ref="A46:A47"/>
    <mergeCell ref="B46:B47"/>
    <mergeCell ref="C46:C47"/>
    <mergeCell ref="D46:D47"/>
    <mergeCell ref="A50:A51"/>
    <mergeCell ref="B50:B51"/>
    <mergeCell ref="C50:C51"/>
    <mergeCell ref="D50:D51"/>
    <mergeCell ref="A38:A39"/>
    <mergeCell ref="B38:B39"/>
    <mergeCell ref="C38:C39"/>
    <mergeCell ref="D38:D39"/>
    <mergeCell ref="A36:A37"/>
    <mergeCell ref="B36:B37"/>
    <mergeCell ref="C36:C37"/>
    <mergeCell ref="D36:D37"/>
    <mergeCell ref="D44:D45"/>
    <mergeCell ref="A44:A45"/>
    <mergeCell ref="B44:B45"/>
    <mergeCell ref="C44:C45"/>
    <mergeCell ref="A41:G41"/>
    <mergeCell ref="A30:A31"/>
    <mergeCell ref="B30:B31"/>
    <mergeCell ref="C30:C31"/>
    <mergeCell ref="D30:D31"/>
    <mergeCell ref="A34:A35"/>
    <mergeCell ref="B34:B35"/>
    <mergeCell ref="C34:C35"/>
    <mergeCell ref="D34:D35"/>
    <mergeCell ref="A32:A33"/>
    <mergeCell ref="B32:B33"/>
    <mergeCell ref="C32:C33"/>
    <mergeCell ref="D32:D33"/>
    <mergeCell ref="A28:A29"/>
    <mergeCell ref="B28:B29"/>
    <mergeCell ref="C28:C29"/>
    <mergeCell ref="D28:D29"/>
    <mergeCell ref="A21:D21"/>
    <mergeCell ref="A24:A25"/>
    <mergeCell ref="B24:B25"/>
    <mergeCell ref="C24:C25"/>
    <mergeCell ref="D24:D25"/>
    <mergeCell ref="A26:A27"/>
    <mergeCell ref="B26:B27"/>
    <mergeCell ref="C26:C27"/>
    <mergeCell ref="D26:D27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A53:G53"/>
    <mergeCell ref="A4:A5"/>
    <mergeCell ref="B4:B5"/>
    <mergeCell ref="C4:C5"/>
    <mergeCell ref="D4:D5"/>
    <mergeCell ref="A1:D1"/>
    <mergeCell ref="A6:A7"/>
    <mergeCell ref="B6:B7"/>
    <mergeCell ref="C6:C7"/>
    <mergeCell ref="D6:D7"/>
    <mergeCell ref="A8:A9"/>
    <mergeCell ref="B8:B9"/>
    <mergeCell ref="C8:C9"/>
    <mergeCell ref="D8:D9"/>
    <mergeCell ref="A14:A15"/>
    <mergeCell ref="B14:B15"/>
    <mergeCell ref="C14:C15"/>
    <mergeCell ref="D14:D15"/>
    <mergeCell ref="A10:A11"/>
    <mergeCell ref="B10:B11"/>
    <mergeCell ref="C10:C11"/>
    <mergeCell ref="D10:D11"/>
    <mergeCell ref="A12:A13"/>
    <mergeCell ref="B12:B13"/>
    <mergeCell ref="A58:A59"/>
    <mergeCell ref="B58:B59"/>
    <mergeCell ref="C58:C59"/>
    <mergeCell ref="D58:D59"/>
    <mergeCell ref="A60:A61"/>
    <mergeCell ref="B60:B61"/>
    <mergeCell ref="C60:C61"/>
    <mergeCell ref="D60:D61"/>
    <mergeCell ref="A56:A57"/>
    <mergeCell ref="B56:B57"/>
    <mergeCell ref="C56:C57"/>
    <mergeCell ref="D56:D57"/>
    <mergeCell ref="A68:A69"/>
    <mergeCell ref="B68:B69"/>
    <mergeCell ref="C68:C69"/>
    <mergeCell ref="D68:D69"/>
    <mergeCell ref="A70:A71"/>
    <mergeCell ref="B70:B71"/>
    <mergeCell ref="C70:C71"/>
    <mergeCell ref="D70:D71"/>
    <mergeCell ref="A62:A63"/>
    <mergeCell ref="B62:B63"/>
    <mergeCell ref="C62:C63"/>
    <mergeCell ref="D62:D63"/>
    <mergeCell ref="A65:D65"/>
    <mergeCell ref="A77:A78"/>
    <mergeCell ref="B77:B78"/>
    <mergeCell ref="C77:C78"/>
    <mergeCell ref="D77:D78"/>
    <mergeCell ref="B79:B80"/>
    <mergeCell ref="C79:C80"/>
    <mergeCell ref="D79:D80"/>
    <mergeCell ref="A72:A73"/>
    <mergeCell ref="B72:B73"/>
    <mergeCell ref="C72:C73"/>
    <mergeCell ref="D72:D73"/>
    <mergeCell ref="A74:A75"/>
    <mergeCell ref="B74:B75"/>
    <mergeCell ref="C74:C75"/>
    <mergeCell ref="D74:D7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4294967293" r:id="rId1"/>
  <headerFooter alignWithMargins="0"/>
  <rowBreaks count="1" manualBreakCount="1">
    <brk id="4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view="pageBreakPreview" zoomScale="120" zoomScaleNormal="100" zoomScaleSheetLayoutView="120" workbookViewId="0">
      <selection activeCell="C82" sqref="C82"/>
    </sheetView>
  </sheetViews>
  <sheetFormatPr defaultRowHeight="13.5" x14ac:dyDescent="0.15"/>
  <cols>
    <col min="1" max="1" width="10.625" customWidth="1"/>
    <col min="2" max="3" width="20.625" style="57" customWidth="1"/>
    <col min="4" max="4" width="10.625" style="34" customWidth="1"/>
    <col min="5" max="7" width="5.625" style="34" customWidth="1"/>
    <col min="8" max="8" width="5.625" style="45" customWidth="1"/>
  </cols>
  <sheetData>
    <row r="1" spans="1:13" ht="21" x14ac:dyDescent="0.15">
      <c r="A1" s="236" t="s">
        <v>60</v>
      </c>
      <c r="B1" s="236"/>
      <c r="C1" s="236"/>
      <c r="D1" s="29"/>
      <c r="H1" s="34" t="s">
        <v>125</v>
      </c>
    </row>
    <row r="2" spans="1:13" x14ac:dyDescent="0.15">
      <c r="H2" s="34"/>
    </row>
    <row r="3" spans="1:13" ht="18.75" x14ac:dyDescent="0.15">
      <c r="A3" s="5" t="s">
        <v>1</v>
      </c>
      <c r="B3" s="61" t="s">
        <v>3</v>
      </c>
      <c r="C3" s="89" t="s">
        <v>4</v>
      </c>
      <c r="D3" s="28"/>
      <c r="E3" s="28"/>
      <c r="F3" s="28"/>
      <c r="G3" s="28"/>
      <c r="H3" s="34"/>
    </row>
    <row r="4" spans="1:13" ht="13.5" customHeight="1" thickBot="1" x14ac:dyDescent="0.2">
      <c r="A4" s="186">
        <v>1</v>
      </c>
      <c r="B4" s="225" t="s">
        <v>372</v>
      </c>
      <c r="C4" s="185" t="s">
        <v>252</v>
      </c>
      <c r="D4" s="101">
        <v>4</v>
      </c>
      <c r="E4" s="28"/>
      <c r="F4" s="28"/>
      <c r="G4" s="28"/>
      <c r="H4" s="34"/>
      <c r="I4" s="24" t="s">
        <v>6</v>
      </c>
      <c r="J4" s="30" t="s">
        <v>7</v>
      </c>
      <c r="K4" s="30" t="s">
        <v>8</v>
      </c>
      <c r="L4" s="30" t="s">
        <v>9</v>
      </c>
      <c r="M4" s="30" t="s">
        <v>9</v>
      </c>
    </row>
    <row r="5" spans="1:13" ht="13.5" customHeight="1" thickBot="1" x14ac:dyDescent="0.2">
      <c r="A5" s="187"/>
      <c r="B5" s="226"/>
      <c r="C5" s="229"/>
      <c r="D5" s="42" t="s">
        <v>208</v>
      </c>
      <c r="E5" s="117">
        <v>2</v>
      </c>
      <c r="F5" s="35"/>
      <c r="G5" s="35"/>
      <c r="H5" s="34"/>
      <c r="I5" s="24" t="s">
        <v>13</v>
      </c>
      <c r="J5" s="9" t="s">
        <v>343</v>
      </c>
      <c r="K5" s="16" t="s">
        <v>371</v>
      </c>
      <c r="L5" s="16" t="s">
        <v>251</v>
      </c>
      <c r="M5" s="109" t="s">
        <v>297</v>
      </c>
    </row>
    <row r="6" spans="1:13" ht="13.5" customHeight="1" x14ac:dyDescent="0.15">
      <c r="A6" s="186">
        <v>2</v>
      </c>
      <c r="B6" s="225" t="s">
        <v>19</v>
      </c>
      <c r="C6" s="185" t="s">
        <v>20</v>
      </c>
      <c r="D6" s="48" t="s">
        <v>213</v>
      </c>
      <c r="E6" s="42" t="s">
        <v>373</v>
      </c>
      <c r="F6" s="41"/>
      <c r="G6" s="35"/>
      <c r="H6" s="34"/>
      <c r="I6" s="24" t="s">
        <v>16</v>
      </c>
      <c r="J6" s="9" t="s">
        <v>257</v>
      </c>
      <c r="K6" s="16" t="s">
        <v>257</v>
      </c>
      <c r="L6" s="16" t="s">
        <v>253</v>
      </c>
      <c r="M6" s="16" t="s">
        <v>263</v>
      </c>
    </row>
    <row r="7" spans="1:13" ht="13.5" customHeight="1" thickBot="1" x14ac:dyDescent="0.2">
      <c r="A7" s="187"/>
      <c r="B7" s="226"/>
      <c r="C7" s="229"/>
      <c r="D7" s="41">
        <v>1</v>
      </c>
      <c r="E7" s="43"/>
      <c r="F7" s="101">
        <v>0</v>
      </c>
      <c r="G7" s="35"/>
      <c r="H7" s="34"/>
      <c r="I7" s="25" t="s">
        <v>21</v>
      </c>
      <c r="J7" s="18" t="s">
        <v>332</v>
      </c>
      <c r="K7" s="17" t="s">
        <v>332</v>
      </c>
      <c r="L7" s="17" t="s">
        <v>265</v>
      </c>
      <c r="M7" s="17" t="s">
        <v>375</v>
      </c>
    </row>
    <row r="8" spans="1:13" ht="13.5" customHeight="1" thickBot="1" x14ac:dyDescent="0.2">
      <c r="A8" s="186">
        <v>3</v>
      </c>
      <c r="B8" s="225" t="s">
        <v>370</v>
      </c>
      <c r="C8" s="185" t="s">
        <v>256</v>
      </c>
      <c r="D8" s="101">
        <v>4</v>
      </c>
      <c r="E8" s="43"/>
      <c r="F8" s="130" t="s">
        <v>369</v>
      </c>
      <c r="G8" s="35"/>
      <c r="H8" s="34"/>
    </row>
    <row r="9" spans="1:13" ht="13.5" customHeight="1" thickBot="1" x14ac:dyDescent="0.2">
      <c r="A9" s="187"/>
      <c r="B9" s="226"/>
      <c r="C9" s="229"/>
      <c r="D9" s="42" t="s">
        <v>351</v>
      </c>
      <c r="E9" s="129" t="s">
        <v>365</v>
      </c>
      <c r="F9" s="124"/>
      <c r="G9" s="35"/>
      <c r="H9" s="34"/>
    </row>
    <row r="10" spans="1:13" ht="13.5" customHeight="1" x14ac:dyDescent="0.15">
      <c r="A10" s="186">
        <v>4</v>
      </c>
      <c r="B10" s="225" t="s">
        <v>15</v>
      </c>
      <c r="C10" s="185" t="s">
        <v>5</v>
      </c>
      <c r="D10" s="48" t="s">
        <v>352</v>
      </c>
      <c r="E10" s="41">
        <v>3</v>
      </c>
      <c r="F10" s="33"/>
      <c r="G10" s="41"/>
      <c r="H10" s="34"/>
    </row>
    <row r="11" spans="1:13" ht="13.5" customHeight="1" thickBot="1" x14ac:dyDescent="0.2">
      <c r="A11" s="187"/>
      <c r="B11" s="226"/>
      <c r="C11" s="229"/>
      <c r="D11" s="41">
        <v>1</v>
      </c>
      <c r="E11" s="35"/>
      <c r="F11" s="33"/>
      <c r="G11" s="101"/>
      <c r="H11" s="34"/>
    </row>
    <row r="12" spans="1:13" ht="13.5" customHeight="1" x14ac:dyDescent="0.15">
      <c r="A12" s="186">
        <v>5</v>
      </c>
      <c r="B12" s="225" t="s">
        <v>37</v>
      </c>
      <c r="C12" s="185" t="s">
        <v>17</v>
      </c>
      <c r="D12" s="47">
        <v>0</v>
      </c>
      <c r="E12" s="35"/>
      <c r="F12" s="43"/>
      <c r="G12" s="126"/>
      <c r="H12" s="34"/>
    </row>
    <row r="13" spans="1:13" ht="13.5" customHeight="1" thickBot="1" x14ac:dyDescent="0.2">
      <c r="A13" s="187"/>
      <c r="B13" s="226"/>
      <c r="C13" s="229"/>
      <c r="D13" s="42" t="s">
        <v>205</v>
      </c>
      <c r="E13" s="101">
        <v>2</v>
      </c>
      <c r="F13" s="43"/>
      <c r="G13" s="127"/>
      <c r="H13" s="34"/>
    </row>
    <row r="14" spans="1:13" ht="13.5" customHeight="1" thickBot="1" x14ac:dyDescent="0.2">
      <c r="A14" s="186">
        <v>6</v>
      </c>
      <c r="B14" s="225" t="s">
        <v>374</v>
      </c>
      <c r="C14" s="185" t="s">
        <v>262</v>
      </c>
      <c r="D14" s="104" t="s">
        <v>205</v>
      </c>
      <c r="E14" s="128" t="s">
        <v>245</v>
      </c>
      <c r="F14" s="43"/>
      <c r="G14" s="127"/>
      <c r="H14" s="34"/>
    </row>
    <row r="15" spans="1:13" ht="13.5" customHeight="1" thickBot="1" x14ac:dyDescent="0.2">
      <c r="A15" s="187"/>
      <c r="B15" s="226"/>
      <c r="C15" s="229"/>
      <c r="D15" s="41">
        <v>5</v>
      </c>
      <c r="E15" s="33"/>
      <c r="F15" s="104" t="s">
        <v>369</v>
      </c>
      <c r="G15" s="127"/>
      <c r="H15" s="34"/>
    </row>
    <row r="16" spans="1:13" ht="13.5" customHeight="1" x14ac:dyDescent="0.15">
      <c r="A16" s="186">
        <v>7</v>
      </c>
      <c r="B16" s="225" t="s">
        <v>62</v>
      </c>
      <c r="C16" s="185" t="s">
        <v>20</v>
      </c>
      <c r="D16" s="47">
        <v>0</v>
      </c>
      <c r="E16" s="43"/>
      <c r="F16" s="126">
        <v>5</v>
      </c>
      <c r="G16" s="35"/>
      <c r="H16" s="34"/>
    </row>
    <row r="17" spans="1:13" ht="13.5" customHeight="1" thickBot="1" x14ac:dyDescent="0.2">
      <c r="A17" s="187"/>
      <c r="B17" s="226"/>
      <c r="C17" s="229"/>
      <c r="D17" s="42" t="s">
        <v>205</v>
      </c>
      <c r="E17" s="104" t="s">
        <v>246</v>
      </c>
      <c r="F17" s="127"/>
      <c r="G17" s="35"/>
      <c r="H17" s="34"/>
    </row>
    <row r="18" spans="1:13" ht="13.5" customHeight="1" thickBot="1" x14ac:dyDescent="0.2">
      <c r="A18" s="186">
        <v>8</v>
      </c>
      <c r="B18" s="225" t="s">
        <v>368</v>
      </c>
      <c r="C18" s="185" t="s">
        <v>256</v>
      </c>
      <c r="D18" s="104" t="s">
        <v>205</v>
      </c>
      <c r="E18" s="126">
        <v>3</v>
      </c>
      <c r="F18" s="35"/>
      <c r="G18" s="35"/>
      <c r="H18" s="34"/>
    </row>
    <row r="19" spans="1:13" ht="13.5" customHeight="1" x14ac:dyDescent="0.15">
      <c r="A19" s="187"/>
      <c r="B19" s="226"/>
      <c r="C19" s="229"/>
      <c r="D19" s="41">
        <v>5</v>
      </c>
      <c r="E19" s="35"/>
      <c r="F19" s="35"/>
      <c r="G19" s="35"/>
      <c r="H19" s="34"/>
    </row>
    <row r="20" spans="1:13" x14ac:dyDescent="0.15">
      <c r="H20" s="34"/>
    </row>
    <row r="21" spans="1:13" ht="21" x14ac:dyDescent="0.15">
      <c r="A21" s="204" t="s">
        <v>63</v>
      </c>
      <c r="B21" s="204"/>
      <c r="C21" s="204"/>
      <c r="D21" s="29"/>
      <c r="H21" s="34" t="s">
        <v>126</v>
      </c>
    </row>
    <row r="22" spans="1:13" x14ac:dyDescent="0.15">
      <c r="H22" s="34"/>
    </row>
    <row r="23" spans="1:13" ht="18.75" x14ac:dyDescent="0.15">
      <c r="A23" s="5" t="s">
        <v>1</v>
      </c>
      <c r="B23" s="61" t="s">
        <v>3</v>
      </c>
      <c r="C23" s="89" t="s">
        <v>4</v>
      </c>
      <c r="D23" s="28"/>
      <c r="E23" s="28"/>
      <c r="F23" s="28"/>
      <c r="G23" s="28"/>
      <c r="H23" s="34"/>
    </row>
    <row r="24" spans="1:13" ht="13.5" customHeight="1" thickBot="1" x14ac:dyDescent="0.2">
      <c r="A24" s="186">
        <v>1</v>
      </c>
      <c r="B24" s="183" t="s">
        <v>378</v>
      </c>
      <c r="C24" s="184" t="s">
        <v>310</v>
      </c>
      <c r="D24" s="101">
        <v>5</v>
      </c>
      <c r="E24" s="28"/>
      <c r="F24" s="28"/>
      <c r="G24" s="28"/>
      <c r="H24" s="34"/>
      <c r="I24" s="24" t="s">
        <v>6</v>
      </c>
      <c r="J24" s="30" t="s">
        <v>7</v>
      </c>
      <c r="K24" s="30" t="s">
        <v>8</v>
      </c>
      <c r="L24" s="30" t="s">
        <v>9</v>
      </c>
      <c r="M24" s="30" t="s">
        <v>9</v>
      </c>
    </row>
    <row r="25" spans="1:13" ht="13.5" customHeight="1" thickBot="1" x14ac:dyDescent="0.2">
      <c r="A25" s="187"/>
      <c r="B25" s="183"/>
      <c r="C25" s="184"/>
      <c r="D25" s="118" t="s">
        <v>351</v>
      </c>
      <c r="E25" s="115">
        <v>2</v>
      </c>
      <c r="F25" s="35"/>
      <c r="G25" s="35"/>
      <c r="H25" s="34"/>
      <c r="I25" s="24" t="s">
        <v>13</v>
      </c>
      <c r="J25" s="9" t="s">
        <v>320</v>
      </c>
      <c r="K25" s="17" t="s">
        <v>377</v>
      </c>
      <c r="L25" s="109" t="s">
        <v>309</v>
      </c>
      <c r="M25" s="16" t="s">
        <v>315</v>
      </c>
    </row>
    <row r="26" spans="1:13" ht="13.5" customHeight="1" x14ac:dyDescent="0.15">
      <c r="A26" s="186">
        <v>2</v>
      </c>
      <c r="B26" s="183" t="s">
        <v>64</v>
      </c>
      <c r="C26" s="184" t="s">
        <v>26</v>
      </c>
      <c r="D26" s="48" t="s">
        <v>205</v>
      </c>
      <c r="E26" s="42" t="s">
        <v>323</v>
      </c>
      <c r="F26" s="41"/>
      <c r="G26" s="35"/>
      <c r="H26" s="34"/>
      <c r="I26" s="24" t="s">
        <v>16</v>
      </c>
      <c r="J26" s="9" t="s">
        <v>283</v>
      </c>
      <c r="K26" s="16" t="s">
        <v>311</v>
      </c>
      <c r="L26" s="16" t="s">
        <v>311</v>
      </c>
      <c r="M26" s="16" t="s">
        <v>316</v>
      </c>
    </row>
    <row r="27" spans="1:13" ht="13.5" customHeight="1" thickBot="1" x14ac:dyDescent="0.2">
      <c r="A27" s="187"/>
      <c r="B27" s="183"/>
      <c r="C27" s="184"/>
      <c r="D27" s="41">
        <v>0</v>
      </c>
      <c r="E27" s="43"/>
      <c r="F27" s="101">
        <v>5</v>
      </c>
      <c r="G27" s="35"/>
      <c r="H27" s="34"/>
      <c r="I27" s="25" t="s">
        <v>21</v>
      </c>
      <c r="J27" s="18" t="s">
        <v>233</v>
      </c>
      <c r="K27" s="17" t="s">
        <v>332</v>
      </c>
      <c r="L27" s="17" t="s">
        <v>324</v>
      </c>
      <c r="M27" s="17" t="s">
        <v>265</v>
      </c>
    </row>
    <row r="28" spans="1:13" ht="13.5" customHeight="1" thickBot="1" x14ac:dyDescent="0.2">
      <c r="A28" s="186">
        <v>3</v>
      </c>
      <c r="B28" s="183" t="s">
        <v>319</v>
      </c>
      <c r="C28" s="184" t="s">
        <v>28</v>
      </c>
      <c r="D28" s="101">
        <v>5</v>
      </c>
      <c r="E28" s="119"/>
      <c r="F28" s="125" t="s">
        <v>233</v>
      </c>
      <c r="G28" s="35"/>
      <c r="H28" s="34"/>
    </row>
    <row r="29" spans="1:13" ht="13.5" customHeight="1" thickBot="1" x14ac:dyDescent="0.2">
      <c r="A29" s="187"/>
      <c r="B29" s="183"/>
      <c r="C29" s="184"/>
      <c r="D29" s="42" t="s">
        <v>353</v>
      </c>
      <c r="E29" s="122" t="s">
        <v>224</v>
      </c>
      <c r="F29" s="119"/>
      <c r="G29" s="35"/>
      <c r="H29" s="34"/>
    </row>
    <row r="30" spans="1:13" ht="13.5" customHeight="1" x14ac:dyDescent="0.15">
      <c r="A30" s="186">
        <v>4</v>
      </c>
      <c r="B30" s="183" t="s">
        <v>133</v>
      </c>
      <c r="C30" s="184" t="s">
        <v>23</v>
      </c>
      <c r="D30" s="48" t="s">
        <v>205</v>
      </c>
      <c r="E30" s="41">
        <v>3</v>
      </c>
      <c r="F30" s="119"/>
      <c r="G30" s="35"/>
      <c r="H30" s="34"/>
    </row>
    <row r="31" spans="1:13" ht="13.5" customHeight="1" thickBot="1" x14ac:dyDescent="0.2">
      <c r="A31" s="187"/>
      <c r="B31" s="183"/>
      <c r="C31" s="184"/>
      <c r="D31" s="41">
        <v>0</v>
      </c>
      <c r="E31" s="35"/>
      <c r="F31" s="119"/>
      <c r="G31" s="115"/>
      <c r="H31" s="34"/>
    </row>
    <row r="32" spans="1:13" ht="13.5" customHeight="1" thickBot="1" x14ac:dyDescent="0.2">
      <c r="A32" s="186">
        <v>5</v>
      </c>
      <c r="B32" s="183" t="s">
        <v>376</v>
      </c>
      <c r="C32" s="184" t="s">
        <v>310</v>
      </c>
      <c r="D32" s="101">
        <v>5</v>
      </c>
      <c r="E32" s="35"/>
      <c r="F32" s="43"/>
      <c r="G32" s="41"/>
      <c r="H32" s="34"/>
    </row>
    <row r="33" spans="1:8" ht="13.5" customHeight="1" thickBot="1" x14ac:dyDescent="0.2">
      <c r="A33" s="187"/>
      <c r="B33" s="183"/>
      <c r="C33" s="184"/>
      <c r="D33" s="118" t="s">
        <v>205</v>
      </c>
      <c r="E33" s="115">
        <v>3</v>
      </c>
      <c r="F33" s="43"/>
      <c r="G33" s="41"/>
      <c r="H33" s="34"/>
    </row>
    <row r="34" spans="1:8" ht="13.5" customHeight="1" x14ac:dyDescent="0.15">
      <c r="A34" s="186">
        <v>6</v>
      </c>
      <c r="B34" s="183" t="s">
        <v>66</v>
      </c>
      <c r="C34" s="184" t="s">
        <v>23</v>
      </c>
      <c r="D34" s="48" t="s">
        <v>209</v>
      </c>
      <c r="E34" s="42" t="s">
        <v>357</v>
      </c>
      <c r="F34" s="124"/>
      <c r="G34" s="41"/>
      <c r="H34" s="34"/>
    </row>
    <row r="35" spans="1:8" ht="13.5" customHeight="1" thickBot="1" x14ac:dyDescent="0.2">
      <c r="A35" s="187"/>
      <c r="B35" s="183"/>
      <c r="C35" s="184"/>
      <c r="D35" s="41">
        <v>0</v>
      </c>
      <c r="E35" s="43"/>
      <c r="F35" s="123" t="s">
        <v>288</v>
      </c>
      <c r="G35" s="41"/>
      <c r="H35" s="34"/>
    </row>
    <row r="36" spans="1:8" ht="13.5" customHeight="1" thickBot="1" x14ac:dyDescent="0.2">
      <c r="A36" s="186">
        <v>7</v>
      </c>
      <c r="B36" s="183" t="s">
        <v>314</v>
      </c>
      <c r="C36" s="184" t="s">
        <v>379</v>
      </c>
      <c r="D36" s="101">
        <v>4</v>
      </c>
      <c r="E36" s="43"/>
      <c r="F36" s="41">
        <v>0</v>
      </c>
      <c r="G36" s="35"/>
      <c r="H36" s="34"/>
    </row>
    <row r="37" spans="1:8" ht="13.5" customHeight="1" thickBot="1" x14ac:dyDescent="0.2">
      <c r="A37" s="187"/>
      <c r="B37" s="183"/>
      <c r="C37" s="184"/>
      <c r="D37" s="42" t="s">
        <v>354</v>
      </c>
      <c r="E37" s="123" t="s">
        <v>373</v>
      </c>
      <c r="F37" s="41"/>
      <c r="G37" s="35"/>
      <c r="H37" s="34"/>
    </row>
    <row r="38" spans="1:8" ht="13.5" customHeight="1" x14ac:dyDescent="0.15">
      <c r="A38" s="186">
        <v>8</v>
      </c>
      <c r="B38" s="183" t="s">
        <v>65</v>
      </c>
      <c r="C38" s="184" t="s">
        <v>28</v>
      </c>
      <c r="D38" s="48" t="s">
        <v>355</v>
      </c>
      <c r="E38" s="35">
        <v>2</v>
      </c>
      <c r="F38" s="35"/>
      <c r="G38" s="35"/>
      <c r="H38" s="34"/>
    </row>
    <row r="39" spans="1:8" ht="13.5" customHeight="1" x14ac:dyDescent="0.15">
      <c r="A39" s="187"/>
      <c r="B39" s="183"/>
      <c r="C39" s="184"/>
      <c r="D39" s="41">
        <v>1</v>
      </c>
      <c r="E39" s="35"/>
      <c r="F39" s="35"/>
      <c r="G39" s="35"/>
      <c r="H39" s="34"/>
    </row>
    <row r="40" spans="1:8" x14ac:dyDescent="0.15">
      <c r="H40" s="34"/>
    </row>
    <row r="41" spans="1:8" ht="21" x14ac:dyDescent="0.15">
      <c r="A41" s="207" t="s">
        <v>67</v>
      </c>
      <c r="B41" s="207"/>
      <c r="C41" s="207"/>
      <c r="D41" s="207"/>
      <c r="E41" s="207"/>
      <c r="F41" s="207"/>
      <c r="G41" s="207"/>
      <c r="H41" s="34" t="s">
        <v>128</v>
      </c>
    </row>
    <row r="42" spans="1:8" ht="21" x14ac:dyDescent="0.15">
      <c r="A42" s="31" t="s">
        <v>30</v>
      </c>
      <c r="B42" s="58"/>
      <c r="C42" s="58"/>
      <c r="D42" s="85"/>
      <c r="H42" s="34"/>
    </row>
    <row r="43" spans="1:8" ht="18.75" x14ac:dyDescent="0.15">
      <c r="A43" s="5" t="s">
        <v>1</v>
      </c>
      <c r="B43" s="61" t="s">
        <v>3</v>
      </c>
      <c r="C43" s="89" t="s">
        <v>4</v>
      </c>
      <c r="D43" s="35"/>
      <c r="E43" s="35"/>
      <c r="F43" s="28"/>
      <c r="G43" s="28"/>
      <c r="H43" s="28"/>
    </row>
    <row r="44" spans="1:8" ht="13.5" customHeight="1" x14ac:dyDescent="0.15">
      <c r="A44" s="186">
        <v>1</v>
      </c>
      <c r="B44" s="225" t="s">
        <v>19</v>
      </c>
      <c r="C44" s="184" t="s">
        <v>20</v>
      </c>
      <c r="D44" s="35"/>
      <c r="E44" s="35">
        <v>2</v>
      </c>
      <c r="F44" s="35"/>
      <c r="G44" s="35"/>
      <c r="H44" s="35"/>
    </row>
    <row r="45" spans="1:8" ht="13.5" customHeight="1" thickBot="1" x14ac:dyDescent="0.2">
      <c r="A45" s="187"/>
      <c r="B45" s="226"/>
      <c r="C45" s="184"/>
      <c r="D45" s="237" t="s">
        <v>265</v>
      </c>
      <c r="E45" s="238"/>
      <c r="F45" s="101">
        <v>0</v>
      </c>
      <c r="G45" s="35"/>
      <c r="H45" s="35"/>
    </row>
    <row r="46" spans="1:8" ht="13.5" customHeight="1" thickBot="1" x14ac:dyDescent="0.2">
      <c r="A46" s="186">
        <v>2</v>
      </c>
      <c r="B46" s="225" t="s">
        <v>15</v>
      </c>
      <c r="C46" s="185" t="s">
        <v>5</v>
      </c>
      <c r="D46" s="239" t="s">
        <v>356</v>
      </c>
      <c r="E46" s="240"/>
      <c r="F46" s="120" t="s">
        <v>234</v>
      </c>
      <c r="G46" s="41"/>
      <c r="H46" s="35"/>
    </row>
    <row r="47" spans="1:8" ht="13.5" customHeight="1" thickBot="1" x14ac:dyDescent="0.2">
      <c r="A47" s="187"/>
      <c r="B47" s="226"/>
      <c r="C47" s="229"/>
      <c r="D47" s="41"/>
      <c r="E47" s="28">
        <v>3</v>
      </c>
      <c r="F47" s="43"/>
      <c r="G47" s="101"/>
      <c r="H47" s="35"/>
    </row>
    <row r="48" spans="1:8" ht="13.5" customHeight="1" thickBot="1" x14ac:dyDescent="0.2">
      <c r="A48" s="186">
        <v>3</v>
      </c>
      <c r="B48" s="182" t="s">
        <v>37</v>
      </c>
      <c r="C48" s="184" t="s">
        <v>17</v>
      </c>
      <c r="D48" s="101"/>
      <c r="E48" s="115">
        <v>5</v>
      </c>
      <c r="F48" s="119"/>
      <c r="G48" s="121"/>
      <c r="H48" s="35"/>
    </row>
    <row r="49" spans="1:8" ht="13.5" customHeight="1" thickBot="1" x14ac:dyDescent="0.2">
      <c r="A49" s="187"/>
      <c r="B49" s="182"/>
      <c r="C49" s="184"/>
      <c r="D49" s="241" t="s">
        <v>357</v>
      </c>
      <c r="E49" s="242"/>
      <c r="F49" s="122" t="s">
        <v>288</v>
      </c>
      <c r="G49" s="35"/>
      <c r="H49" s="35"/>
    </row>
    <row r="50" spans="1:8" ht="13.5" customHeight="1" x14ac:dyDescent="0.15">
      <c r="A50" s="186">
        <v>4</v>
      </c>
      <c r="B50" s="182" t="s">
        <v>62</v>
      </c>
      <c r="C50" s="184" t="s">
        <v>20</v>
      </c>
      <c r="D50" s="243" t="s">
        <v>227</v>
      </c>
      <c r="E50" s="232"/>
      <c r="F50" s="41">
        <v>5</v>
      </c>
      <c r="G50" s="35"/>
      <c r="H50" s="35"/>
    </row>
    <row r="51" spans="1:8" ht="13.5" customHeight="1" x14ac:dyDescent="0.15">
      <c r="A51" s="187"/>
      <c r="B51" s="182"/>
      <c r="C51" s="184"/>
      <c r="D51" s="35"/>
      <c r="E51" s="35">
        <v>0</v>
      </c>
      <c r="F51" s="35"/>
      <c r="G51" s="35"/>
      <c r="H51" s="35"/>
    </row>
    <row r="52" spans="1:8" ht="18.75" x14ac:dyDescent="0.15">
      <c r="A52" s="6"/>
      <c r="B52" s="59"/>
      <c r="C52" s="59"/>
      <c r="D52" s="38"/>
      <c r="E52" s="39"/>
      <c r="F52" s="40"/>
      <c r="G52" s="40"/>
      <c r="H52" s="40"/>
    </row>
    <row r="53" spans="1:8" ht="21" x14ac:dyDescent="0.15">
      <c r="A53" s="207" t="s">
        <v>67</v>
      </c>
      <c r="B53" s="207"/>
      <c r="C53" s="207"/>
      <c r="D53" s="207"/>
      <c r="E53" s="207"/>
      <c r="F53" s="207"/>
      <c r="G53" s="207"/>
      <c r="H53" s="34" t="s">
        <v>129</v>
      </c>
    </row>
    <row r="54" spans="1:8" ht="21" x14ac:dyDescent="0.15">
      <c r="A54" s="31" t="s">
        <v>49</v>
      </c>
      <c r="B54" s="58"/>
      <c r="C54" s="58"/>
      <c r="D54" s="85"/>
      <c r="H54" s="34"/>
    </row>
    <row r="55" spans="1:8" ht="18.75" x14ac:dyDescent="0.15">
      <c r="A55" s="5" t="s">
        <v>1</v>
      </c>
      <c r="B55" s="61" t="s">
        <v>3</v>
      </c>
      <c r="C55" s="89" t="s">
        <v>4</v>
      </c>
      <c r="D55" s="41"/>
      <c r="E55" s="35"/>
      <c r="F55" s="28"/>
      <c r="G55" s="28"/>
      <c r="H55" s="28"/>
    </row>
    <row r="56" spans="1:8" ht="14.25" thickBot="1" x14ac:dyDescent="0.2">
      <c r="A56" s="186">
        <v>1</v>
      </c>
      <c r="B56" s="225" t="s">
        <v>64</v>
      </c>
      <c r="C56" s="184" t="s">
        <v>26</v>
      </c>
      <c r="D56" s="101"/>
      <c r="E56" s="115">
        <v>5</v>
      </c>
      <c r="F56" s="35"/>
      <c r="G56" s="35"/>
      <c r="H56" s="35"/>
    </row>
    <row r="57" spans="1:8" ht="14.25" thickBot="1" x14ac:dyDescent="0.2">
      <c r="A57" s="187"/>
      <c r="B57" s="226"/>
      <c r="C57" s="184"/>
      <c r="D57" s="241" t="s">
        <v>358</v>
      </c>
      <c r="E57" s="242"/>
      <c r="F57" s="117">
        <v>3</v>
      </c>
      <c r="G57" s="35"/>
      <c r="H57" s="35"/>
    </row>
    <row r="58" spans="1:8" x14ac:dyDescent="0.15">
      <c r="A58" s="186">
        <v>2</v>
      </c>
      <c r="B58" s="225" t="s">
        <v>133</v>
      </c>
      <c r="C58" s="184" t="s">
        <v>23</v>
      </c>
      <c r="D58" s="243" t="s">
        <v>246</v>
      </c>
      <c r="E58" s="232"/>
      <c r="F58" s="118" t="s">
        <v>288</v>
      </c>
      <c r="G58" s="35"/>
      <c r="H58" s="35"/>
    </row>
    <row r="59" spans="1:8" ht="14.25" thickBot="1" x14ac:dyDescent="0.2">
      <c r="A59" s="187"/>
      <c r="B59" s="226"/>
      <c r="C59" s="184"/>
      <c r="D59" s="41"/>
      <c r="E59" s="28">
        <v>0</v>
      </c>
      <c r="F59" s="119"/>
      <c r="G59" s="115"/>
      <c r="H59" s="35"/>
    </row>
    <row r="60" spans="1:8" x14ac:dyDescent="0.15">
      <c r="A60" s="186">
        <v>3</v>
      </c>
      <c r="B60" s="182" t="s">
        <v>66</v>
      </c>
      <c r="C60" s="184" t="s">
        <v>23</v>
      </c>
      <c r="D60" s="35"/>
      <c r="E60" s="35">
        <v>0</v>
      </c>
      <c r="F60" s="33"/>
      <c r="G60" s="41"/>
      <c r="H60" s="35"/>
    </row>
    <row r="61" spans="1:8" ht="14.25" thickBot="1" x14ac:dyDescent="0.2">
      <c r="A61" s="187"/>
      <c r="B61" s="182"/>
      <c r="C61" s="184"/>
      <c r="D61" s="237" t="s">
        <v>226</v>
      </c>
      <c r="E61" s="238"/>
      <c r="F61" s="102" t="s">
        <v>362</v>
      </c>
      <c r="G61" s="35"/>
      <c r="H61" s="35"/>
    </row>
    <row r="62" spans="1:8" ht="14.25" thickBot="1" x14ac:dyDescent="0.2">
      <c r="A62" s="186">
        <v>4</v>
      </c>
      <c r="B62" s="182" t="s">
        <v>65</v>
      </c>
      <c r="C62" s="184" t="s">
        <v>28</v>
      </c>
      <c r="D62" s="239" t="s">
        <v>228</v>
      </c>
      <c r="E62" s="240"/>
      <c r="F62" s="126">
        <v>2</v>
      </c>
      <c r="G62" s="35"/>
      <c r="H62" s="35"/>
    </row>
    <row r="63" spans="1:8" x14ac:dyDescent="0.15">
      <c r="A63" s="187"/>
      <c r="B63" s="182"/>
      <c r="C63" s="184"/>
      <c r="D63" s="35"/>
      <c r="E63" s="35">
        <v>5</v>
      </c>
      <c r="F63" s="35"/>
      <c r="G63" s="35"/>
      <c r="H63" s="35"/>
    </row>
    <row r="64" spans="1:8" ht="18.75" x14ac:dyDescent="0.15">
      <c r="A64" s="6"/>
      <c r="B64" s="59"/>
      <c r="C64" s="59"/>
      <c r="D64" s="38"/>
      <c r="E64" s="39"/>
      <c r="F64" s="40"/>
      <c r="G64" s="40"/>
      <c r="H64" s="40"/>
    </row>
    <row r="65" spans="1:13" ht="21" x14ac:dyDescent="0.15">
      <c r="A65" s="204" t="s">
        <v>68</v>
      </c>
      <c r="B65" s="204"/>
      <c r="C65" s="204"/>
      <c r="D65" s="29"/>
      <c r="H65" s="34" t="s">
        <v>129</v>
      </c>
    </row>
    <row r="66" spans="1:13" x14ac:dyDescent="0.15">
      <c r="H66" s="34"/>
    </row>
    <row r="67" spans="1:13" ht="18.75" x14ac:dyDescent="0.15">
      <c r="A67" s="5" t="s">
        <v>1</v>
      </c>
      <c r="B67" s="61" t="s">
        <v>69</v>
      </c>
      <c r="C67" s="89" t="s">
        <v>70</v>
      </c>
      <c r="D67" s="41"/>
      <c r="E67" s="35"/>
      <c r="F67" s="28"/>
      <c r="G67" s="28"/>
      <c r="H67" s="34"/>
    </row>
    <row r="68" spans="1:13" ht="13.5" customHeight="1" thickBot="1" x14ac:dyDescent="0.2">
      <c r="A68" s="234" t="s">
        <v>198</v>
      </c>
      <c r="B68" s="183" t="s">
        <v>389</v>
      </c>
      <c r="C68" s="184" t="s">
        <v>161</v>
      </c>
      <c r="D68" s="101"/>
      <c r="E68" s="115">
        <v>5</v>
      </c>
      <c r="F68" s="35"/>
      <c r="G68" s="35"/>
      <c r="H68" s="34"/>
      <c r="I68" s="24" t="s">
        <v>6</v>
      </c>
      <c r="J68" s="30" t="s">
        <v>7</v>
      </c>
      <c r="K68" s="30" t="s">
        <v>8</v>
      </c>
      <c r="L68" s="30" t="s">
        <v>9</v>
      </c>
      <c r="M68" s="30" t="s">
        <v>9</v>
      </c>
    </row>
    <row r="69" spans="1:13" ht="13.5" customHeight="1" thickBot="1" x14ac:dyDescent="0.2">
      <c r="A69" s="235"/>
      <c r="B69" s="183"/>
      <c r="C69" s="184"/>
      <c r="D69" s="241" t="s">
        <v>359</v>
      </c>
      <c r="E69" s="242"/>
      <c r="F69" s="117">
        <v>7</v>
      </c>
      <c r="G69" s="35"/>
      <c r="H69" s="34"/>
      <c r="I69" s="24" t="s">
        <v>13</v>
      </c>
      <c r="J69" s="18" t="s">
        <v>301</v>
      </c>
      <c r="K69" s="16" t="s">
        <v>320</v>
      </c>
      <c r="L69" s="16" t="s">
        <v>343</v>
      </c>
      <c r="M69" s="62"/>
    </row>
    <row r="70" spans="1:13" ht="14.25" thickBot="1" x14ac:dyDescent="0.2">
      <c r="A70" s="194" t="s">
        <v>158</v>
      </c>
      <c r="B70" s="183" t="s">
        <v>368</v>
      </c>
      <c r="C70" s="185" t="s">
        <v>256</v>
      </c>
      <c r="D70" s="243" t="s">
        <v>246</v>
      </c>
      <c r="E70" s="232"/>
      <c r="F70" s="42" t="s">
        <v>288</v>
      </c>
      <c r="G70" s="117"/>
      <c r="H70" s="34"/>
      <c r="I70" s="24" t="s">
        <v>16</v>
      </c>
      <c r="J70" s="9" t="s">
        <v>303</v>
      </c>
      <c r="K70" s="16" t="s">
        <v>322</v>
      </c>
      <c r="L70" s="16" t="s">
        <v>257</v>
      </c>
      <c r="M70" s="62"/>
    </row>
    <row r="71" spans="1:13" x14ac:dyDescent="0.15">
      <c r="A71" s="195"/>
      <c r="B71" s="183"/>
      <c r="C71" s="229"/>
      <c r="D71" s="41"/>
      <c r="E71" s="35">
        <v>0</v>
      </c>
      <c r="F71" s="33"/>
      <c r="G71" s="41"/>
      <c r="H71" s="34"/>
      <c r="I71" s="25" t="s">
        <v>21</v>
      </c>
      <c r="J71" s="18" t="s">
        <v>332</v>
      </c>
      <c r="K71" s="17" t="s">
        <v>233</v>
      </c>
      <c r="L71" s="17" t="s">
        <v>380</v>
      </c>
      <c r="M71" s="63"/>
    </row>
    <row r="72" spans="1:13" ht="13.5" customHeight="1" x14ac:dyDescent="0.15">
      <c r="A72" s="234" t="s">
        <v>160</v>
      </c>
      <c r="B72" s="183" t="s">
        <v>319</v>
      </c>
      <c r="C72" s="184" t="s">
        <v>321</v>
      </c>
      <c r="D72" s="42"/>
      <c r="E72" s="232" t="s">
        <v>233</v>
      </c>
      <c r="F72" s="233"/>
      <c r="G72" s="41"/>
      <c r="H72" s="34"/>
    </row>
    <row r="73" spans="1:13" ht="13.5" customHeight="1" x14ac:dyDescent="0.15">
      <c r="A73" s="235"/>
      <c r="B73" s="183"/>
      <c r="C73" s="184"/>
      <c r="D73" s="36"/>
      <c r="E73" s="44"/>
      <c r="F73" s="44">
        <v>0</v>
      </c>
      <c r="G73" s="35"/>
      <c r="H73" s="34"/>
    </row>
    <row r="75" spans="1:13" x14ac:dyDescent="0.15">
      <c r="A75" s="208" t="s">
        <v>199</v>
      </c>
      <c r="B75" s="190" t="s">
        <v>197</v>
      </c>
      <c r="C75" s="231" t="s">
        <v>200</v>
      </c>
    </row>
    <row r="76" spans="1:13" x14ac:dyDescent="0.15">
      <c r="A76" s="208"/>
      <c r="B76" s="190"/>
      <c r="C76" s="231"/>
    </row>
  </sheetData>
  <mergeCells count="100">
    <mergeCell ref="D58:E58"/>
    <mergeCell ref="D61:E61"/>
    <mergeCell ref="D62:E62"/>
    <mergeCell ref="D69:E69"/>
    <mergeCell ref="D70:E70"/>
    <mergeCell ref="D45:E45"/>
    <mergeCell ref="D46:E46"/>
    <mergeCell ref="D49:E49"/>
    <mergeCell ref="D50:E50"/>
    <mergeCell ref="D57:E57"/>
    <mergeCell ref="A1:C1"/>
    <mergeCell ref="A21:C21"/>
    <mergeCell ref="B14:B15"/>
    <mergeCell ref="A8:A9"/>
    <mergeCell ref="C8:C9"/>
    <mergeCell ref="A6:A7"/>
    <mergeCell ref="C6:C7"/>
    <mergeCell ref="B6:B7"/>
    <mergeCell ref="B8:B9"/>
    <mergeCell ref="A12:A13"/>
    <mergeCell ref="C12:C13"/>
    <mergeCell ref="A14:A15"/>
    <mergeCell ref="C14:C15"/>
    <mergeCell ref="A4:A5"/>
    <mergeCell ref="B4:B5"/>
    <mergeCell ref="C4:C5"/>
    <mergeCell ref="A10:A11"/>
    <mergeCell ref="A18:A19"/>
    <mergeCell ref="C18:C19"/>
    <mergeCell ref="B16:B17"/>
    <mergeCell ref="B18:B19"/>
    <mergeCell ref="A16:A17"/>
    <mergeCell ref="C16:C17"/>
    <mergeCell ref="C10:C11"/>
    <mergeCell ref="B10:B11"/>
    <mergeCell ref="B12:B13"/>
    <mergeCell ref="A26:A27"/>
    <mergeCell ref="C26:C27"/>
    <mergeCell ref="B26:B27"/>
    <mergeCell ref="A30:A31"/>
    <mergeCell ref="C30:C31"/>
    <mergeCell ref="A28:A29"/>
    <mergeCell ref="C28:C29"/>
    <mergeCell ref="B28:B29"/>
    <mergeCell ref="B30:B31"/>
    <mergeCell ref="C48:C49"/>
    <mergeCell ref="A24:A25"/>
    <mergeCell ref="B24:B25"/>
    <mergeCell ref="C24:C25"/>
    <mergeCell ref="A36:A37"/>
    <mergeCell ref="C36:C37"/>
    <mergeCell ref="A34:A35"/>
    <mergeCell ref="C34:C35"/>
    <mergeCell ref="B34:B35"/>
    <mergeCell ref="B36:B37"/>
    <mergeCell ref="A32:A33"/>
    <mergeCell ref="C32:C33"/>
    <mergeCell ref="B32:B33"/>
    <mergeCell ref="B38:B39"/>
    <mergeCell ref="A38:A39"/>
    <mergeCell ref="C38:C39"/>
    <mergeCell ref="A41:G41"/>
    <mergeCell ref="A53:G53"/>
    <mergeCell ref="A56:A57"/>
    <mergeCell ref="B56:B57"/>
    <mergeCell ref="C56:C57"/>
    <mergeCell ref="A44:A45"/>
    <mergeCell ref="B44:B45"/>
    <mergeCell ref="C44:C45"/>
    <mergeCell ref="A50:A51"/>
    <mergeCell ref="B50:B51"/>
    <mergeCell ref="C50:C51"/>
    <mergeCell ref="A46:A47"/>
    <mergeCell ref="B46:B47"/>
    <mergeCell ref="C46:C47"/>
    <mergeCell ref="A48:A49"/>
    <mergeCell ref="B48:B49"/>
    <mergeCell ref="A58:A59"/>
    <mergeCell ref="B58:B59"/>
    <mergeCell ref="C58:C59"/>
    <mergeCell ref="A60:A61"/>
    <mergeCell ref="B60:B61"/>
    <mergeCell ref="C60:C61"/>
    <mergeCell ref="A62:A63"/>
    <mergeCell ref="B62:B63"/>
    <mergeCell ref="C62:C63"/>
    <mergeCell ref="A65:C65"/>
    <mergeCell ref="A68:A69"/>
    <mergeCell ref="B68:B69"/>
    <mergeCell ref="C68:C69"/>
    <mergeCell ref="A75:A76"/>
    <mergeCell ref="B75:B76"/>
    <mergeCell ref="C75:C76"/>
    <mergeCell ref="E72:F72"/>
    <mergeCell ref="A70:A71"/>
    <mergeCell ref="B70:B71"/>
    <mergeCell ref="C70:C71"/>
    <mergeCell ref="A72:A73"/>
    <mergeCell ref="B72:B73"/>
    <mergeCell ref="C72:C73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4294967294" r:id="rId1"/>
  <headerFooter alignWithMargins="0"/>
  <rowBreaks count="1" manualBreakCount="1">
    <brk id="4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view="pageBreakPreview" zoomScale="120" zoomScaleNormal="100" zoomScaleSheetLayoutView="120" workbookViewId="0">
      <selection activeCell="C85" sqref="C85"/>
    </sheetView>
  </sheetViews>
  <sheetFormatPr defaultRowHeight="13.5" x14ac:dyDescent="0.15"/>
  <cols>
    <col min="1" max="1" width="10.625" customWidth="1"/>
    <col min="2" max="3" width="20.625" style="57" customWidth="1"/>
    <col min="4" max="4" width="10.625" style="34" customWidth="1"/>
    <col min="5" max="7" width="5.625" style="34" customWidth="1"/>
    <col min="8" max="8" width="5.625" style="45" customWidth="1"/>
  </cols>
  <sheetData>
    <row r="1" spans="1:13" ht="21" x14ac:dyDescent="0.15">
      <c r="A1" s="236" t="s">
        <v>53</v>
      </c>
      <c r="B1" s="236"/>
      <c r="C1" s="236"/>
      <c r="D1" s="29"/>
      <c r="H1" s="34" t="s">
        <v>123</v>
      </c>
    </row>
    <row r="2" spans="1:13" x14ac:dyDescent="0.15">
      <c r="H2" s="34"/>
    </row>
    <row r="3" spans="1:13" ht="18.75" x14ac:dyDescent="0.15">
      <c r="A3" s="5" t="s">
        <v>1</v>
      </c>
      <c r="B3" s="61" t="s">
        <v>3</v>
      </c>
      <c r="C3" s="89" t="s">
        <v>4</v>
      </c>
      <c r="D3" s="28"/>
      <c r="E3" s="28"/>
      <c r="F3" s="28"/>
      <c r="G3" s="28"/>
      <c r="H3" s="34"/>
    </row>
    <row r="4" spans="1:13" ht="13.5" customHeight="1" thickBot="1" x14ac:dyDescent="0.2">
      <c r="A4" s="186">
        <v>1</v>
      </c>
      <c r="B4" s="183" t="s">
        <v>385</v>
      </c>
      <c r="C4" s="184" t="s">
        <v>262</v>
      </c>
      <c r="D4" s="101">
        <v>4</v>
      </c>
      <c r="E4" s="28"/>
      <c r="F4" s="28"/>
      <c r="G4" s="28"/>
      <c r="H4" s="34"/>
      <c r="I4" s="24" t="s">
        <v>6</v>
      </c>
      <c r="J4" s="30" t="s">
        <v>7</v>
      </c>
      <c r="K4" s="30" t="s">
        <v>8</v>
      </c>
      <c r="L4" s="30" t="s">
        <v>9</v>
      </c>
      <c r="M4" s="30" t="s">
        <v>9</v>
      </c>
    </row>
    <row r="5" spans="1:13" ht="13.5" customHeight="1" thickBot="1" x14ac:dyDescent="0.2">
      <c r="A5" s="187"/>
      <c r="B5" s="183"/>
      <c r="C5" s="184"/>
      <c r="D5" s="42" t="s">
        <v>211</v>
      </c>
      <c r="E5" s="117">
        <v>5</v>
      </c>
      <c r="F5" s="35"/>
      <c r="G5" s="35"/>
      <c r="H5" s="34"/>
      <c r="I5" s="24" t="s">
        <v>13</v>
      </c>
      <c r="J5" s="9" t="s">
        <v>343</v>
      </c>
      <c r="K5" s="17" t="s">
        <v>297</v>
      </c>
      <c r="L5" s="16" t="s">
        <v>251</v>
      </c>
      <c r="M5" s="17" t="s">
        <v>388</v>
      </c>
    </row>
    <row r="6" spans="1:13" ht="13.5" customHeight="1" x14ac:dyDescent="0.15">
      <c r="A6" s="186">
        <v>2</v>
      </c>
      <c r="B6" s="225" t="s">
        <v>134</v>
      </c>
      <c r="C6" s="184" t="s">
        <v>12</v>
      </c>
      <c r="D6" s="48" t="s">
        <v>214</v>
      </c>
      <c r="E6" s="42" t="s">
        <v>366</v>
      </c>
      <c r="F6" s="127"/>
      <c r="G6" s="35"/>
      <c r="H6" s="34"/>
      <c r="I6" s="24" t="s">
        <v>16</v>
      </c>
      <c r="J6" s="9" t="s">
        <v>257</v>
      </c>
      <c r="K6" s="16" t="s">
        <v>263</v>
      </c>
      <c r="L6" s="16" t="s">
        <v>253</v>
      </c>
      <c r="M6" s="16" t="s">
        <v>303</v>
      </c>
    </row>
    <row r="7" spans="1:13" ht="13.5" customHeight="1" thickBot="1" x14ac:dyDescent="0.2">
      <c r="A7" s="187"/>
      <c r="B7" s="226"/>
      <c r="C7" s="184"/>
      <c r="D7" s="41">
        <v>1</v>
      </c>
      <c r="E7" s="43"/>
      <c r="F7" s="117">
        <v>1</v>
      </c>
      <c r="G7" s="35"/>
      <c r="H7" s="34"/>
      <c r="I7" s="25" t="s">
        <v>21</v>
      </c>
      <c r="J7" s="18" t="s">
        <v>233</v>
      </c>
      <c r="K7" s="17" t="s">
        <v>233</v>
      </c>
      <c r="L7" s="17" t="s">
        <v>265</v>
      </c>
      <c r="M7" s="17" t="s">
        <v>375</v>
      </c>
    </row>
    <row r="8" spans="1:13" ht="13.5" customHeight="1" thickBot="1" x14ac:dyDescent="0.2">
      <c r="A8" s="186">
        <v>3</v>
      </c>
      <c r="B8" s="183" t="s">
        <v>386</v>
      </c>
      <c r="C8" s="184" t="s">
        <v>252</v>
      </c>
      <c r="D8" s="101">
        <v>4</v>
      </c>
      <c r="E8" s="33"/>
      <c r="F8" s="92" t="s">
        <v>233</v>
      </c>
      <c r="G8" s="35"/>
      <c r="H8" s="34"/>
    </row>
    <row r="9" spans="1:13" ht="13.5" customHeight="1" thickBot="1" x14ac:dyDescent="0.2">
      <c r="A9" s="187"/>
      <c r="B9" s="183"/>
      <c r="C9" s="184"/>
      <c r="D9" s="42" t="s">
        <v>207</v>
      </c>
      <c r="E9" s="123" t="s">
        <v>373</v>
      </c>
      <c r="F9" s="33"/>
      <c r="G9" s="35"/>
      <c r="H9" s="34"/>
    </row>
    <row r="10" spans="1:13" ht="13.5" customHeight="1" x14ac:dyDescent="0.15">
      <c r="A10" s="186">
        <v>4</v>
      </c>
      <c r="B10" s="183" t="s">
        <v>54</v>
      </c>
      <c r="C10" s="184" t="s">
        <v>20</v>
      </c>
      <c r="D10" s="48" t="s">
        <v>207</v>
      </c>
      <c r="E10" s="41">
        <v>0</v>
      </c>
      <c r="F10" s="33"/>
      <c r="G10" s="41"/>
      <c r="H10" s="34"/>
    </row>
    <row r="11" spans="1:13" ht="13.5" customHeight="1" thickBot="1" x14ac:dyDescent="0.2">
      <c r="A11" s="187"/>
      <c r="B11" s="183"/>
      <c r="C11" s="184"/>
      <c r="D11" s="41">
        <v>1</v>
      </c>
      <c r="E11" s="35"/>
      <c r="F11" s="33"/>
      <c r="G11" s="101"/>
      <c r="H11" s="34"/>
    </row>
    <row r="12" spans="1:13" ht="13.5" customHeight="1" x14ac:dyDescent="0.15">
      <c r="A12" s="186">
        <v>5</v>
      </c>
      <c r="B12" s="183" t="s">
        <v>113</v>
      </c>
      <c r="C12" s="184" t="s">
        <v>5</v>
      </c>
      <c r="D12" s="47">
        <v>0</v>
      </c>
      <c r="E12" s="35"/>
      <c r="F12" s="43"/>
      <c r="G12" s="126"/>
      <c r="H12" s="34"/>
    </row>
    <row r="13" spans="1:13" ht="13.5" customHeight="1" thickBot="1" x14ac:dyDescent="0.2">
      <c r="A13" s="187"/>
      <c r="B13" s="183"/>
      <c r="C13" s="184"/>
      <c r="D13" s="42" t="s">
        <v>207</v>
      </c>
      <c r="E13" s="101">
        <v>0</v>
      </c>
      <c r="F13" s="43"/>
      <c r="G13" s="127"/>
      <c r="H13" s="34"/>
    </row>
    <row r="14" spans="1:13" ht="13.5" customHeight="1" thickBot="1" x14ac:dyDescent="0.2">
      <c r="A14" s="186">
        <v>6</v>
      </c>
      <c r="B14" s="183" t="s">
        <v>387</v>
      </c>
      <c r="C14" s="184" t="s">
        <v>302</v>
      </c>
      <c r="D14" s="104" t="s">
        <v>205</v>
      </c>
      <c r="E14" s="128" t="s">
        <v>359</v>
      </c>
      <c r="F14" s="43"/>
      <c r="G14" s="127"/>
      <c r="H14" s="34"/>
    </row>
    <row r="15" spans="1:13" ht="13.5" customHeight="1" thickBot="1" x14ac:dyDescent="0.2">
      <c r="A15" s="187"/>
      <c r="B15" s="183"/>
      <c r="C15" s="184"/>
      <c r="D15" s="41">
        <v>5</v>
      </c>
      <c r="E15" s="33"/>
      <c r="F15" s="116" t="s">
        <v>241</v>
      </c>
      <c r="G15" s="127"/>
      <c r="H15" s="34"/>
    </row>
    <row r="16" spans="1:13" ht="13.5" customHeight="1" thickBot="1" x14ac:dyDescent="0.2">
      <c r="A16" s="186">
        <v>7</v>
      </c>
      <c r="B16" s="183" t="s">
        <v>384</v>
      </c>
      <c r="C16" s="184" t="s">
        <v>256</v>
      </c>
      <c r="D16" s="101">
        <v>5</v>
      </c>
      <c r="E16" s="43"/>
      <c r="F16" s="126">
        <v>4</v>
      </c>
      <c r="G16" s="35"/>
      <c r="H16" s="34"/>
    </row>
    <row r="17" spans="1:13" ht="13.5" customHeight="1" thickBot="1" x14ac:dyDescent="0.2">
      <c r="A17" s="187"/>
      <c r="B17" s="183"/>
      <c r="C17" s="184"/>
      <c r="D17" s="42" t="s">
        <v>205</v>
      </c>
      <c r="E17" s="122" t="s">
        <v>246</v>
      </c>
      <c r="F17" s="127"/>
      <c r="G17" s="35"/>
      <c r="H17" s="34"/>
    </row>
    <row r="18" spans="1:13" ht="13.5" customHeight="1" x14ac:dyDescent="0.15">
      <c r="A18" s="186">
        <v>8</v>
      </c>
      <c r="B18" s="183" t="s">
        <v>37</v>
      </c>
      <c r="C18" s="184" t="s">
        <v>17</v>
      </c>
      <c r="D18" s="48" t="s">
        <v>207</v>
      </c>
      <c r="E18" s="35">
        <v>5</v>
      </c>
      <c r="F18" s="35"/>
      <c r="G18" s="35"/>
      <c r="H18" s="34"/>
    </row>
    <row r="19" spans="1:13" ht="13.5" customHeight="1" x14ac:dyDescent="0.15">
      <c r="A19" s="187"/>
      <c r="B19" s="183"/>
      <c r="C19" s="184"/>
      <c r="D19" s="41">
        <v>0</v>
      </c>
      <c r="E19" s="35"/>
      <c r="F19" s="35"/>
      <c r="G19" s="35"/>
      <c r="H19" s="34"/>
    </row>
    <row r="20" spans="1:13" x14ac:dyDescent="0.15">
      <c r="H20" s="34"/>
    </row>
    <row r="21" spans="1:13" ht="21" x14ac:dyDescent="0.15">
      <c r="A21" s="204" t="s">
        <v>55</v>
      </c>
      <c r="B21" s="204"/>
      <c r="C21" s="204"/>
      <c r="D21" s="29"/>
      <c r="H21" s="34" t="s">
        <v>124</v>
      </c>
    </row>
    <row r="22" spans="1:13" x14ac:dyDescent="0.15">
      <c r="H22" s="34"/>
    </row>
    <row r="23" spans="1:13" ht="18.75" x14ac:dyDescent="0.15">
      <c r="A23" s="5" t="s">
        <v>1</v>
      </c>
      <c r="B23" s="61" t="s">
        <v>3</v>
      </c>
      <c r="C23" s="89" t="s">
        <v>4</v>
      </c>
      <c r="D23" s="28"/>
      <c r="E23" s="28"/>
      <c r="F23" s="28"/>
      <c r="G23" s="28"/>
      <c r="H23" s="34"/>
    </row>
    <row r="24" spans="1:13" ht="13.5" customHeight="1" thickBot="1" x14ac:dyDescent="0.2">
      <c r="A24" s="186">
        <v>1</v>
      </c>
      <c r="B24" s="183" t="s">
        <v>274</v>
      </c>
      <c r="C24" s="184" t="s">
        <v>310</v>
      </c>
      <c r="D24" s="101">
        <v>5</v>
      </c>
      <c r="E24" s="28"/>
      <c r="F24" s="28"/>
      <c r="G24" s="28"/>
      <c r="H24" s="34"/>
      <c r="I24" s="24" t="s">
        <v>6</v>
      </c>
      <c r="J24" s="30" t="s">
        <v>7</v>
      </c>
      <c r="K24" s="30" t="s">
        <v>8</v>
      </c>
      <c r="L24" s="30" t="s">
        <v>9</v>
      </c>
      <c r="M24" s="30" t="s">
        <v>9</v>
      </c>
    </row>
    <row r="25" spans="1:13" ht="13.5" customHeight="1" thickBot="1" x14ac:dyDescent="0.2">
      <c r="A25" s="187"/>
      <c r="B25" s="183"/>
      <c r="C25" s="184"/>
      <c r="D25" s="42" t="s">
        <v>210</v>
      </c>
      <c r="E25" s="117">
        <v>5</v>
      </c>
      <c r="F25" s="35"/>
      <c r="G25" s="35"/>
      <c r="H25" s="34"/>
      <c r="I25" s="24" t="s">
        <v>13</v>
      </c>
      <c r="J25" s="18" t="s">
        <v>309</v>
      </c>
      <c r="K25" s="110" t="s">
        <v>274</v>
      </c>
      <c r="L25" s="16" t="s">
        <v>382</v>
      </c>
      <c r="M25" s="17" t="s">
        <v>315</v>
      </c>
    </row>
    <row r="26" spans="1:13" ht="13.5" customHeight="1" x14ac:dyDescent="0.15">
      <c r="A26" s="186">
        <v>2</v>
      </c>
      <c r="B26" s="183" t="s">
        <v>64</v>
      </c>
      <c r="C26" s="184" t="s">
        <v>26</v>
      </c>
      <c r="D26" s="48" t="s">
        <v>211</v>
      </c>
      <c r="E26" s="42" t="s">
        <v>229</v>
      </c>
      <c r="F26" s="127"/>
      <c r="G26" s="35"/>
      <c r="H26" s="34"/>
      <c r="I26" s="24" t="s">
        <v>16</v>
      </c>
      <c r="J26" s="9" t="s">
        <v>311</v>
      </c>
      <c r="K26" s="16" t="s">
        <v>311</v>
      </c>
      <c r="L26" s="16" t="s">
        <v>383</v>
      </c>
      <c r="M26" s="16" t="s">
        <v>316</v>
      </c>
    </row>
    <row r="27" spans="1:13" ht="13.5" customHeight="1" thickBot="1" x14ac:dyDescent="0.2">
      <c r="A27" s="187"/>
      <c r="B27" s="183"/>
      <c r="C27" s="184"/>
      <c r="D27" s="41">
        <v>0</v>
      </c>
      <c r="E27" s="43"/>
      <c r="F27" s="117">
        <v>0</v>
      </c>
      <c r="G27" s="35"/>
      <c r="H27" s="34"/>
      <c r="I27" s="25" t="s">
        <v>21</v>
      </c>
      <c r="J27" s="18" t="s">
        <v>233</v>
      </c>
      <c r="K27" s="17" t="s">
        <v>232</v>
      </c>
      <c r="L27" s="17" t="s">
        <v>265</v>
      </c>
      <c r="M27" s="17" t="s">
        <v>265</v>
      </c>
    </row>
    <row r="28" spans="1:13" ht="13.5" customHeight="1" thickBot="1" x14ac:dyDescent="0.2">
      <c r="A28" s="186">
        <v>3</v>
      </c>
      <c r="B28" s="183" t="s">
        <v>381</v>
      </c>
      <c r="C28" s="184" t="s">
        <v>23</v>
      </c>
      <c r="D28" s="101">
        <v>4</v>
      </c>
      <c r="E28" s="33"/>
      <c r="F28" s="92" t="s">
        <v>232</v>
      </c>
      <c r="G28" s="35"/>
      <c r="H28" s="34"/>
    </row>
    <row r="29" spans="1:13" ht="13.5" customHeight="1" thickBot="1" x14ac:dyDescent="0.2">
      <c r="A29" s="187"/>
      <c r="B29" s="183"/>
      <c r="C29" s="184"/>
      <c r="D29" s="42" t="s">
        <v>216</v>
      </c>
      <c r="E29" s="123" t="s">
        <v>222</v>
      </c>
      <c r="F29" s="33"/>
      <c r="G29" s="35"/>
      <c r="H29" s="34"/>
    </row>
    <row r="30" spans="1:13" ht="13.5" customHeight="1" x14ac:dyDescent="0.15">
      <c r="A30" s="186">
        <v>4</v>
      </c>
      <c r="B30" s="183" t="s">
        <v>27</v>
      </c>
      <c r="C30" s="184" t="s">
        <v>28</v>
      </c>
      <c r="D30" s="48" t="s">
        <v>214</v>
      </c>
      <c r="E30" s="41">
        <v>0</v>
      </c>
      <c r="F30" s="33"/>
      <c r="G30" s="41"/>
      <c r="H30" s="34"/>
    </row>
    <row r="31" spans="1:13" ht="13.5" customHeight="1" thickBot="1" x14ac:dyDescent="0.2">
      <c r="A31" s="187"/>
      <c r="B31" s="183"/>
      <c r="C31" s="184"/>
      <c r="D31" s="41">
        <v>1</v>
      </c>
      <c r="E31" s="35"/>
      <c r="F31" s="33"/>
      <c r="G31" s="101"/>
      <c r="H31" s="34"/>
    </row>
    <row r="32" spans="1:13" ht="13.5" customHeight="1" thickBot="1" x14ac:dyDescent="0.2">
      <c r="A32" s="186">
        <v>5</v>
      </c>
      <c r="B32" s="183" t="s">
        <v>327</v>
      </c>
      <c r="C32" s="184" t="s">
        <v>310</v>
      </c>
      <c r="D32" s="101">
        <v>5</v>
      </c>
      <c r="E32" s="35"/>
      <c r="F32" s="43"/>
      <c r="G32" s="126"/>
      <c r="H32" s="34"/>
    </row>
    <row r="33" spans="1:8" ht="13.5" customHeight="1" thickBot="1" x14ac:dyDescent="0.2">
      <c r="A33" s="187"/>
      <c r="B33" s="183"/>
      <c r="C33" s="184"/>
      <c r="D33" s="42" t="s">
        <v>205</v>
      </c>
      <c r="E33" s="117">
        <v>4</v>
      </c>
      <c r="F33" s="43"/>
      <c r="G33" s="127"/>
      <c r="H33" s="34"/>
    </row>
    <row r="34" spans="1:8" ht="13.5" customHeight="1" x14ac:dyDescent="0.15">
      <c r="A34" s="186">
        <v>6</v>
      </c>
      <c r="B34" s="183" t="s">
        <v>56</v>
      </c>
      <c r="C34" s="184" t="s">
        <v>28</v>
      </c>
      <c r="D34" s="48" t="s">
        <v>212</v>
      </c>
      <c r="E34" s="42" t="s">
        <v>367</v>
      </c>
      <c r="F34" s="131"/>
      <c r="G34" s="127"/>
      <c r="H34" s="34"/>
    </row>
    <row r="35" spans="1:8" ht="13.5" customHeight="1" thickBot="1" x14ac:dyDescent="0.2">
      <c r="A35" s="187"/>
      <c r="B35" s="183"/>
      <c r="C35" s="184"/>
      <c r="D35" s="41">
        <v>0</v>
      </c>
      <c r="E35" s="43"/>
      <c r="F35" s="132" t="s">
        <v>241</v>
      </c>
      <c r="G35" s="127"/>
      <c r="H35" s="34"/>
    </row>
    <row r="36" spans="1:8" ht="13.5" customHeight="1" thickBot="1" x14ac:dyDescent="0.2">
      <c r="A36" s="186">
        <v>7</v>
      </c>
      <c r="B36" s="183" t="s">
        <v>314</v>
      </c>
      <c r="C36" s="184" t="s">
        <v>26</v>
      </c>
      <c r="D36" s="101">
        <v>5</v>
      </c>
      <c r="E36" s="43"/>
      <c r="F36" s="41">
        <v>5</v>
      </c>
      <c r="G36" s="35"/>
      <c r="H36" s="34"/>
    </row>
    <row r="37" spans="1:8" ht="13.5" customHeight="1" thickBot="1" x14ac:dyDescent="0.2">
      <c r="A37" s="187"/>
      <c r="B37" s="183"/>
      <c r="C37" s="184"/>
      <c r="D37" s="42" t="s">
        <v>207</v>
      </c>
      <c r="E37" s="123" t="s">
        <v>222</v>
      </c>
      <c r="F37" s="41"/>
      <c r="G37" s="35"/>
      <c r="H37" s="34"/>
    </row>
    <row r="38" spans="1:8" ht="13.5" customHeight="1" x14ac:dyDescent="0.15">
      <c r="A38" s="186">
        <v>8</v>
      </c>
      <c r="B38" s="183" t="s">
        <v>44</v>
      </c>
      <c r="C38" s="184" t="s">
        <v>23</v>
      </c>
      <c r="D38" s="48" t="s">
        <v>212</v>
      </c>
      <c r="E38" s="35">
        <v>1</v>
      </c>
      <c r="F38" s="35"/>
      <c r="G38" s="35"/>
      <c r="H38" s="34"/>
    </row>
    <row r="39" spans="1:8" ht="13.5" customHeight="1" x14ac:dyDescent="0.15">
      <c r="A39" s="187"/>
      <c r="B39" s="183"/>
      <c r="C39" s="184"/>
      <c r="D39" s="41">
        <v>0</v>
      </c>
      <c r="E39" s="35"/>
      <c r="F39" s="35"/>
      <c r="G39" s="35"/>
      <c r="H39" s="34"/>
    </row>
    <row r="40" spans="1:8" x14ac:dyDescent="0.15">
      <c r="H40" s="34"/>
    </row>
    <row r="41" spans="1:8" ht="21" x14ac:dyDescent="0.15">
      <c r="A41" s="207" t="s">
        <v>58</v>
      </c>
      <c r="B41" s="207"/>
      <c r="C41" s="207"/>
      <c r="D41" s="207"/>
      <c r="E41" s="207"/>
      <c r="F41" s="207"/>
      <c r="G41" s="207"/>
      <c r="H41" s="34" t="s">
        <v>130</v>
      </c>
    </row>
    <row r="42" spans="1:8" ht="21" x14ac:dyDescent="0.15">
      <c r="A42" s="31" t="s">
        <v>30</v>
      </c>
      <c r="B42" s="58"/>
      <c r="C42" s="58"/>
      <c r="D42" s="85"/>
      <c r="H42" s="34"/>
    </row>
    <row r="43" spans="1:8" ht="18.75" x14ac:dyDescent="0.15">
      <c r="A43" s="5" t="s">
        <v>1</v>
      </c>
      <c r="B43" s="61" t="s">
        <v>3</v>
      </c>
      <c r="C43" s="89" t="s">
        <v>4</v>
      </c>
      <c r="D43" s="35"/>
      <c r="E43" s="35"/>
      <c r="F43" s="28"/>
      <c r="G43" s="28"/>
      <c r="H43" s="28"/>
    </row>
    <row r="44" spans="1:8" ht="13.5" customHeight="1" thickBot="1" x14ac:dyDescent="0.2">
      <c r="A44" s="186">
        <v>1</v>
      </c>
      <c r="B44" s="225" t="s">
        <v>134</v>
      </c>
      <c r="C44" s="184" t="s">
        <v>12</v>
      </c>
      <c r="D44" s="101"/>
      <c r="E44" s="115">
        <v>4</v>
      </c>
      <c r="F44" s="35"/>
      <c r="G44" s="35"/>
      <c r="H44" s="35"/>
    </row>
    <row r="45" spans="1:8" ht="13.5" customHeight="1" thickBot="1" x14ac:dyDescent="0.2">
      <c r="A45" s="187"/>
      <c r="B45" s="226"/>
      <c r="C45" s="184"/>
      <c r="D45" s="241" t="s">
        <v>359</v>
      </c>
      <c r="E45" s="242"/>
      <c r="F45" s="117">
        <v>5</v>
      </c>
      <c r="G45" s="35"/>
      <c r="H45" s="35"/>
    </row>
    <row r="46" spans="1:8" ht="13.5" customHeight="1" x14ac:dyDescent="0.15">
      <c r="A46" s="186">
        <v>2</v>
      </c>
      <c r="B46" s="225" t="s">
        <v>54</v>
      </c>
      <c r="C46" s="184" t="s">
        <v>20</v>
      </c>
      <c r="D46" s="243" t="s">
        <v>230</v>
      </c>
      <c r="E46" s="232"/>
      <c r="F46" s="42" t="s">
        <v>363</v>
      </c>
      <c r="G46" s="127"/>
      <c r="H46" s="35"/>
    </row>
    <row r="47" spans="1:8" ht="13.5" customHeight="1" thickBot="1" x14ac:dyDescent="0.2">
      <c r="A47" s="187"/>
      <c r="B47" s="226"/>
      <c r="C47" s="184"/>
      <c r="D47" s="41"/>
      <c r="E47" s="28">
        <v>1</v>
      </c>
      <c r="F47" s="43"/>
      <c r="G47" s="117"/>
      <c r="H47" s="35"/>
    </row>
    <row r="48" spans="1:8" ht="13.5" customHeight="1" x14ac:dyDescent="0.15">
      <c r="A48" s="186">
        <v>3</v>
      </c>
      <c r="B48" s="182" t="s">
        <v>113</v>
      </c>
      <c r="C48" s="184" t="s">
        <v>5</v>
      </c>
      <c r="D48" s="35"/>
      <c r="E48" s="35">
        <v>2</v>
      </c>
      <c r="F48" s="33"/>
      <c r="G48" s="41"/>
      <c r="H48" s="35"/>
    </row>
    <row r="49" spans="1:8" ht="13.5" customHeight="1" thickBot="1" x14ac:dyDescent="0.2">
      <c r="A49" s="187"/>
      <c r="B49" s="182"/>
      <c r="C49" s="184"/>
      <c r="D49" s="237" t="s">
        <v>228</v>
      </c>
      <c r="E49" s="238"/>
      <c r="F49" s="102" t="s">
        <v>364</v>
      </c>
      <c r="G49" s="35"/>
      <c r="H49" s="35"/>
    </row>
    <row r="50" spans="1:8" ht="13.5" customHeight="1" thickBot="1" x14ac:dyDescent="0.2">
      <c r="A50" s="186">
        <v>4</v>
      </c>
      <c r="B50" s="183" t="s">
        <v>37</v>
      </c>
      <c r="C50" s="184" t="s">
        <v>17</v>
      </c>
      <c r="D50" s="239" t="s">
        <v>228</v>
      </c>
      <c r="E50" s="240"/>
      <c r="F50" s="126">
        <v>0</v>
      </c>
      <c r="G50" s="35"/>
      <c r="H50" s="35"/>
    </row>
    <row r="51" spans="1:8" ht="13.5" customHeight="1" x14ac:dyDescent="0.15">
      <c r="A51" s="187"/>
      <c r="B51" s="183"/>
      <c r="C51" s="184"/>
      <c r="D51" s="35"/>
      <c r="E51" s="35">
        <v>3</v>
      </c>
      <c r="F51" s="35"/>
      <c r="G51" s="35"/>
      <c r="H51" s="35"/>
    </row>
    <row r="52" spans="1:8" ht="18.75" x14ac:dyDescent="0.15">
      <c r="A52" s="6"/>
      <c r="B52" s="59"/>
      <c r="C52" s="59"/>
      <c r="D52" s="38"/>
      <c r="E52" s="39"/>
      <c r="F52" s="40"/>
      <c r="G52" s="40"/>
      <c r="H52" s="40"/>
    </row>
    <row r="53" spans="1:8" ht="21" x14ac:dyDescent="0.15">
      <c r="A53" s="207" t="s">
        <v>58</v>
      </c>
      <c r="B53" s="207"/>
      <c r="C53" s="207"/>
      <c r="D53" s="207"/>
      <c r="E53" s="207"/>
      <c r="F53" s="207"/>
      <c r="G53" s="207"/>
      <c r="H53" s="34" t="s">
        <v>131</v>
      </c>
    </row>
    <row r="54" spans="1:8" ht="21" x14ac:dyDescent="0.15">
      <c r="A54" s="31" t="s">
        <v>34</v>
      </c>
      <c r="B54" s="58"/>
      <c r="C54" s="58"/>
      <c r="D54" s="85"/>
      <c r="H54" s="34"/>
    </row>
    <row r="55" spans="1:8" ht="18.75" x14ac:dyDescent="0.15">
      <c r="A55" s="5" t="s">
        <v>1</v>
      </c>
      <c r="B55" s="61" t="s">
        <v>3</v>
      </c>
      <c r="C55" s="89" t="s">
        <v>4</v>
      </c>
      <c r="D55" s="41"/>
      <c r="E55" s="35"/>
      <c r="F55" s="28"/>
      <c r="G55" s="28"/>
      <c r="H55" s="28"/>
    </row>
    <row r="56" spans="1:8" ht="14.25" thickBot="1" x14ac:dyDescent="0.2">
      <c r="A56" s="186">
        <v>1</v>
      </c>
      <c r="B56" s="225" t="s">
        <v>64</v>
      </c>
      <c r="C56" s="184" t="s">
        <v>26</v>
      </c>
      <c r="D56" s="101"/>
      <c r="E56" s="115">
        <v>5</v>
      </c>
      <c r="F56" s="35"/>
      <c r="G56" s="35"/>
      <c r="H56" s="35"/>
    </row>
    <row r="57" spans="1:8" ht="14.25" thickBot="1" x14ac:dyDescent="0.2">
      <c r="A57" s="187"/>
      <c r="B57" s="226"/>
      <c r="C57" s="184"/>
      <c r="D57" s="241" t="s">
        <v>360</v>
      </c>
      <c r="E57" s="242"/>
      <c r="F57" s="117"/>
      <c r="G57" s="35"/>
      <c r="H57" s="35"/>
    </row>
    <row r="58" spans="1:8" x14ac:dyDescent="0.15">
      <c r="A58" s="186">
        <v>2</v>
      </c>
      <c r="B58" s="225" t="s">
        <v>27</v>
      </c>
      <c r="C58" s="184" t="s">
        <v>28</v>
      </c>
      <c r="D58" s="243" t="s">
        <v>246</v>
      </c>
      <c r="E58" s="232"/>
      <c r="F58" s="41"/>
      <c r="G58" s="35"/>
      <c r="H58" s="35"/>
    </row>
    <row r="59" spans="1:8" x14ac:dyDescent="0.15">
      <c r="A59" s="187"/>
      <c r="B59" s="226"/>
      <c r="C59" s="184"/>
      <c r="D59" s="41"/>
      <c r="E59" s="28">
        <v>0</v>
      </c>
      <c r="F59" s="35"/>
      <c r="G59" s="35"/>
      <c r="H59" s="35"/>
    </row>
    <row r="60" spans="1:8" ht="14.25" thickBot="1" x14ac:dyDescent="0.2">
      <c r="A60" s="186">
        <v>3</v>
      </c>
      <c r="B60" s="182" t="s">
        <v>56</v>
      </c>
      <c r="C60" s="184" t="s">
        <v>28</v>
      </c>
      <c r="D60" s="101"/>
      <c r="E60" s="115">
        <v>5</v>
      </c>
      <c r="F60" s="35"/>
      <c r="G60" s="35"/>
      <c r="H60" s="35"/>
    </row>
    <row r="61" spans="1:8" ht="14.25" thickBot="1" x14ac:dyDescent="0.2">
      <c r="A61" s="187"/>
      <c r="B61" s="182"/>
      <c r="C61" s="184"/>
      <c r="D61" s="42"/>
      <c r="E61" s="43" t="s">
        <v>361</v>
      </c>
      <c r="F61" s="117"/>
      <c r="G61" s="35"/>
      <c r="H61" s="35"/>
    </row>
    <row r="62" spans="1:8" ht="13.5" customHeight="1" x14ac:dyDescent="0.15">
      <c r="A62" s="186">
        <v>4</v>
      </c>
      <c r="B62" s="225" t="s">
        <v>44</v>
      </c>
      <c r="C62" s="185" t="s">
        <v>23</v>
      </c>
      <c r="D62" s="87"/>
      <c r="E62" s="88" t="s">
        <v>249</v>
      </c>
      <c r="F62" s="41"/>
      <c r="G62" s="35"/>
      <c r="H62" s="35"/>
    </row>
    <row r="63" spans="1:8" ht="13.5" customHeight="1" x14ac:dyDescent="0.15">
      <c r="A63" s="187"/>
      <c r="B63" s="226"/>
      <c r="C63" s="229"/>
      <c r="D63" s="41"/>
      <c r="E63" s="35">
        <v>0</v>
      </c>
      <c r="F63" s="35"/>
      <c r="G63" s="35"/>
      <c r="H63" s="35"/>
    </row>
    <row r="64" spans="1:8" ht="18.75" x14ac:dyDescent="0.15">
      <c r="A64" s="6"/>
      <c r="B64" s="59"/>
      <c r="C64" s="59"/>
      <c r="D64" s="38"/>
      <c r="E64" s="39"/>
      <c r="F64" s="40"/>
      <c r="G64" s="40"/>
      <c r="H64" s="40"/>
    </row>
    <row r="65" spans="1:13" ht="21" x14ac:dyDescent="0.15">
      <c r="A65" s="204" t="s">
        <v>59</v>
      </c>
      <c r="B65" s="204"/>
      <c r="C65" s="204"/>
      <c r="D65" s="29"/>
      <c r="H65" s="34" t="s">
        <v>128</v>
      </c>
    </row>
    <row r="66" spans="1:13" x14ac:dyDescent="0.15">
      <c r="H66" s="34"/>
    </row>
    <row r="67" spans="1:13" ht="18.75" x14ac:dyDescent="0.15">
      <c r="A67" s="5" t="s">
        <v>1</v>
      </c>
      <c r="B67" s="61" t="s">
        <v>3</v>
      </c>
      <c r="C67" s="89" t="s">
        <v>4</v>
      </c>
      <c r="D67" s="41"/>
      <c r="E67" s="28"/>
      <c r="F67" s="28"/>
      <c r="G67" s="35"/>
      <c r="H67" s="34"/>
    </row>
    <row r="68" spans="1:13" ht="13.5" customHeight="1" x14ac:dyDescent="0.15">
      <c r="A68" s="234" t="s">
        <v>158</v>
      </c>
      <c r="B68" s="183" t="s">
        <v>390</v>
      </c>
      <c r="C68" s="184" t="s">
        <v>256</v>
      </c>
      <c r="D68" s="41"/>
      <c r="E68" s="46">
        <v>1</v>
      </c>
      <c r="F68" s="35"/>
      <c r="G68" s="35"/>
      <c r="H68" s="34"/>
      <c r="I68" s="24" t="s">
        <v>6</v>
      </c>
      <c r="J68" s="30" t="s">
        <v>7</v>
      </c>
      <c r="K68" s="30" t="s">
        <v>8</v>
      </c>
      <c r="L68" s="30" t="s">
        <v>9</v>
      </c>
      <c r="M68" s="30" t="s">
        <v>9</v>
      </c>
    </row>
    <row r="69" spans="1:13" ht="13.5" customHeight="1" thickBot="1" x14ac:dyDescent="0.2">
      <c r="A69" s="235"/>
      <c r="B69" s="183"/>
      <c r="C69" s="184"/>
      <c r="D69" s="91"/>
      <c r="E69" s="34" t="s">
        <v>392</v>
      </c>
      <c r="F69" s="104"/>
      <c r="G69" s="35"/>
      <c r="H69" s="35"/>
      <c r="I69" s="24" t="s">
        <v>13</v>
      </c>
      <c r="J69" s="18" t="s">
        <v>309</v>
      </c>
      <c r="K69" s="16" t="s">
        <v>343</v>
      </c>
      <c r="L69" s="62"/>
      <c r="M69" s="62"/>
    </row>
    <row r="70" spans="1:13" ht="13.5" customHeight="1" thickBot="1" x14ac:dyDescent="0.2">
      <c r="A70" s="234" t="s">
        <v>159</v>
      </c>
      <c r="B70" s="183" t="s">
        <v>327</v>
      </c>
      <c r="C70" s="184" t="s">
        <v>310</v>
      </c>
      <c r="D70" s="104"/>
      <c r="E70" s="142" t="s">
        <v>241</v>
      </c>
      <c r="F70" s="133"/>
      <c r="G70" s="35"/>
      <c r="H70" s="35"/>
      <c r="I70" s="24" t="s">
        <v>16</v>
      </c>
      <c r="J70" s="9" t="s">
        <v>311</v>
      </c>
      <c r="K70" s="16" t="s">
        <v>257</v>
      </c>
      <c r="L70" s="62"/>
      <c r="M70" s="62"/>
    </row>
    <row r="71" spans="1:13" ht="13.5" customHeight="1" x14ac:dyDescent="0.15">
      <c r="A71" s="235"/>
      <c r="B71" s="183"/>
      <c r="C71" s="184"/>
      <c r="D71" s="41"/>
      <c r="E71" s="34">
        <v>6</v>
      </c>
      <c r="F71" s="35"/>
      <c r="G71" s="35"/>
      <c r="H71" s="35"/>
      <c r="I71" s="25" t="s">
        <v>21</v>
      </c>
      <c r="J71" s="18" t="s">
        <v>241</v>
      </c>
      <c r="K71" s="17" t="s">
        <v>391</v>
      </c>
      <c r="L71" s="63"/>
      <c r="M71" s="63"/>
    </row>
    <row r="72" spans="1:13" x14ac:dyDescent="0.15">
      <c r="A72" s="244"/>
      <c r="B72" s="221"/>
      <c r="C72" s="222"/>
      <c r="D72" s="95"/>
      <c r="E72" s="95"/>
      <c r="F72" s="95"/>
      <c r="G72" s="95"/>
      <c r="H72" s="95"/>
    </row>
    <row r="73" spans="1:13" x14ac:dyDescent="0.15">
      <c r="A73" s="245"/>
      <c r="B73" s="221"/>
      <c r="C73" s="222"/>
      <c r="D73" s="43"/>
      <c r="E73" s="95"/>
      <c r="F73" s="95"/>
      <c r="G73" s="95"/>
      <c r="H73" s="95"/>
    </row>
    <row r="74" spans="1:13" x14ac:dyDescent="0.15">
      <c r="A74" s="244"/>
      <c r="B74" s="221"/>
      <c r="C74" s="222"/>
      <c r="D74" s="43"/>
      <c r="E74" s="95"/>
      <c r="F74" s="95"/>
      <c r="G74" s="95"/>
      <c r="H74" s="95"/>
    </row>
    <row r="75" spans="1:13" x14ac:dyDescent="0.15">
      <c r="A75" s="245"/>
      <c r="B75" s="221"/>
      <c r="C75" s="222"/>
      <c r="D75" s="95"/>
      <c r="E75" s="95"/>
      <c r="F75" s="95"/>
      <c r="G75" s="95"/>
      <c r="H75" s="95"/>
    </row>
    <row r="76" spans="1:13" x14ac:dyDescent="0.15">
      <c r="A76" s="244"/>
      <c r="B76" s="221"/>
      <c r="C76" s="222"/>
      <c r="D76" s="95"/>
      <c r="E76" s="95"/>
      <c r="F76" s="95"/>
      <c r="G76" s="95"/>
      <c r="H76" s="95"/>
    </row>
    <row r="77" spans="1:13" x14ac:dyDescent="0.15">
      <c r="A77" s="245"/>
      <c r="B77" s="221"/>
      <c r="C77" s="222"/>
      <c r="D77" s="43"/>
      <c r="E77" s="95"/>
      <c r="F77" s="95"/>
      <c r="G77" s="95"/>
      <c r="H77" s="95"/>
    </row>
    <row r="78" spans="1:13" x14ac:dyDescent="0.15">
      <c r="A78" s="244"/>
      <c r="B78" s="221"/>
      <c r="C78" s="222"/>
      <c r="D78" s="43"/>
      <c r="E78" s="95"/>
      <c r="F78" s="95"/>
      <c r="G78" s="95"/>
      <c r="H78" s="95"/>
    </row>
    <row r="79" spans="1:13" x14ac:dyDescent="0.15">
      <c r="A79" s="245"/>
      <c r="B79" s="221"/>
      <c r="C79" s="222"/>
      <c r="D79" s="95"/>
      <c r="E79" s="95"/>
      <c r="F79" s="95"/>
      <c r="G79" s="95"/>
      <c r="H79" s="95"/>
    </row>
    <row r="80" spans="1:13" x14ac:dyDescent="0.15">
      <c r="A80" s="244"/>
      <c r="B80" s="221"/>
      <c r="C80" s="222"/>
      <c r="D80" s="95"/>
      <c r="E80" s="95"/>
      <c r="F80" s="95"/>
      <c r="G80" s="95"/>
      <c r="H80" s="95"/>
    </row>
    <row r="81" spans="1:8" x14ac:dyDescent="0.15">
      <c r="A81" s="245"/>
      <c r="B81" s="221"/>
      <c r="C81" s="222"/>
      <c r="D81" s="95"/>
      <c r="E81" s="95"/>
      <c r="F81" s="95"/>
      <c r="G81" s="95"/>
      <c r="H81" s="98"/>
    </row>
  </sheetData>
  <mergeCells count="104">
    <mergeCell ref="A6:A7"/>
    <mergeCell ref="B6:B7"/>
    <mergeCell ref="A24:A25"/>
    <mergeCell ref="B24:B25"/>
    <mergeCell ref="A1:C1"/>
    <mergeCell ref="A18:A19"/>
    <mergeCell ref="B18:B19"/>
    <mergeCell ref="C18:C19"/>
    <mergeCell ref="A4:A5"/>
    <mergeCell ref="B4:B5"/>
    <mergeCell ref="C4:C5"/>
    <mergeCell ref="C16:C17"/>
    <mergeCell ref="A12:A13"/>
    <mergeCell ref="B12:B13"/>
    <mergeCell ref="A16:A17"/>
    <mergeCell ref="B16:B17"/>
    <mergeCell ref="A14:A15"/>
    <mergeCell ref="A10:A11"/>
    <mergeCell ref="C10:C11"/>
    <mergeCell ref="C12:C13"/>
    <mergeCell ref="C14:C15"/>
    <mergeCell ref="B10:B11"/>
    <mergeCell ref="C6:C7"/>
    <mergeCell ref="C8:C9"/>
    <mergeCell ref="A8:A9"/>
    <mergeCell ref="B8:B9"/>
    <mergeCell ref="B14:B15"/>
    <mergeCell ref="C38:C39"/>
    <mergeCell ref="A36:A37"/>
    <mergeCell ref="B36:B37"/>
    <mergeCell ref="A34:A35"/>
    <mergeCell ref="B34:B35"/>
    <mergeCell ref="C34:C35"/>
    <mergeCell ref="C36:C37"/>
    <mergeCell ref="A38:A39"/>
    <mergeCell ref="B38:B39"/>
    <mergeCell ref="A21:C21"/>
    <mergeCell ref="C28:C29"/>
    <mergeCell ref="C30:C31"/>
    <mergeCell ref="C32:C33"/>
    <mergeCell ref="A28:A29"/>
    <mergeCell ref="B28:B29"/>
    <mergeCell ref="A32:A33"/>
    <mergeCell ref="B32:B33"/>
    <mergeCell ref="A30:A31"/>
    <mergeCell ref="B30:B31"/>
    <mergeCell ref="A26:A27"/>
    <mergeCell ref="B26:B27"/>
    <mergeCell ref="C26:C27"/>
    <mergeCell ref="C24:C25"/>
    <mergeCell ref="A41:G41"/>
    <mergeCell ref="A44:A45"/>
    <mergeCell ref="A46:A47"/>
    <mergeCell ref="A48:A49"/>
    <mergeCell ref="D49:E49"/>
    <mergeCell ref="B44:B45"/>
    <mergeCell ref="C44:C45"/>
    <mergeCell ref="B46:B47"/>
    <mergeCell ref="C46:C47"/>
    <mergeCell ref="D45:E45"/>
    <mergeCell ref="D46:E46"/>
    <mergeCell ref="A68:A69"/>
    <mergeCell ref="B68:B69"/>
    <mergeCell ref="C68:C69"/>
    <mergeCell ref="A70:A71"/>
    <mergeCell ref="B70:B71"/>
    <mergeCell ref="C70:C71"/>
    <mergeCell ref="B58:B59"/>
    <mergeCell ref="C58:C59"/>
    <mergeCell ref="C48:C49"/>
    <mergeCell ref="B50:B51"/>
    <mergeCell ref="C50:C51"/>
    <mergeCell ref="B48:B49"/>
    <mergeCell ref="D50:E50"/>
    <mergeCell ref="D57:E57"/>
    <mergeCell ref="D58:E58"/>
    <mergeCell ref="A65:C65"/>
    <mergeCell ref="A60:A61"/>
    <mergeCell ref="B60:B61"/>
    <mergeCell ref="C60:C61"/>
    <mergeCell ref="A62:A63"/>
    <mergeCell ref="B62:B63"/>
    <mergeCell ref="C62:C63"/>
    <mergeCell ref="A53:G53"/>
    <mergeCell ref="A56:A57"/>
    <mergeCell ref="B56:B57"/>
    <mergeCell ref="C56:C57"/>
    <mergeCell ref="A58:A59"/>
    <mergeCell ref="A50:A51"/>
    <mergeCell ref="A78:A79"/>
    <mergeCell ref="A80:A81"/>
    <mergeCell ref="A72:A73"/>
    <mergeCell ref="B72:B73"/>
    <mergeCell ref="C72:C73"/>
    <mergeCell ref="A74:A75"/>
    <mergeCell ref="A76:A77"/>
    <mergeCell ref="B78:B79"/>
    <mergeCell ref="C78:C79"/>
    <mergeCell ref="B80:B81"/>
    <mergeCell ref="C80:C81"/>
    <mergeCell ref="B74:B75"/>
    <mergeCell ref="C74:C75"/>
    <mergeCell ref="B76:B77"/>
    <mergeCell ref="C76:C77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4294967294" r:id="rId1"/>
  <headerFooter alignWithMargins="0"/>
  <rowBreaks count="1" manualBreakCount="1">
    <brk id="5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view="pageBreakPreview" zoomScale="120" zoomScaleNormal="100" zoomScaleSheetLayoutView="120" workbookViewId="0">
      <selection activeCell="C102" sqref="C102"/>
    </sheetView>
  </sheetViews>
  <sheetFormatPr defaultRowHeight="13.5" x14ac:dyDescent="0.15"/>
  <cols>
    <col min="1" max="1" width="10.625" customWidth="1"/>
    <col min="2" max="3" width="20.625" style="57" customWidth="1"/>
    <col min="4" max="4" width="10.625" style="57" customWidth="1"/>
    <col min="5" max="5" width="5.625" style="34" customWidth="1"/>
    <col min="6" max="7" width="5.625" style="70" customWidth="1"/>
    <col min="8" max="8" width="5.625" style="34" customWidth="1"/>
    <col min="10" max="14" width="9" style="26"/>
  </cols>
  <sheetData>
    <row r="1" spans="1:14" ht="21" x14ac:dyDescent="0.15">
      <c r="A1" s="204" t="s">
        <v>77</v>
      </c>
      <c r="B1" s="204"/>
      <c r="C1" s="204"/>
      <c r="D1" s="204"/>
      <c r="E1" s="29"/>
      <c r="H1" s="34" t="s">
        <v>128</v>
      </c>
    </row>
    <row r="3" spans="1:14" ht="18.75" x14ac:dyDescent="0.15">
      <c r="A3" s="5" t="s">
        <v>1</v>
      </c>
      <c r="B3" s="53" t="s">
        <v>2</v>
      </c>
      <c r="C3" s="54" t="s">
        <v>3</v>
      </c>
      <c r="D3" s="89" t="s">
        <v>4</v>
      </c>
      <c r="E3" s="28"/>
      <c r="F3" s="71"/>
      <c r="G3" s="71"/>
      <c r="H3" s="28"/>
    </row>
    <row r="4" spans="1:14" ht="12.75" customHeight="1" thickBot="1" x14ac:dyDescent="0.2">
      <c r="A4" s="186">
        <v>1</v>
      </c>
      <c r="B4" s="182" t="s">
        <v>462</v>
      </c>
      <c r="C4" s="258" t="s">
        <v>443</v>
      </c>
      <c r="D4" s="259" t="s">
        <v>437</v>
      </c>
      <c r="E4" s="101">
        <v>8</v>
      </c>
      <c r="F4" s="28"/>
      <c r="G4" s="28"/>
      <c r="H4" s="28"/>
      <c r="J4" s="24" t="s">
        <v>6</v>
      </c>
      <c r="K4" s="30" t="s">
        <v>7</v>
      </c>
      <c r="L4" s="30" t="s">
        <v>8</v>
      </c>
      <c r="M4" s="30" t="s">
        <v>9</v>
      </c>
      <c r="N4" s="30" t="s">
        <v>9</v>
      </c>
    </row>
    <row r="5" spans="1:14" ht="12.75" customHeight="1" thickBot="1" x14ac:dyDescent="0.2">
      <c r="A5" s="187"/>
      <c r="B5" s="182"/>
      <c r="C5" s="258"/>
      <c r="D5" s="259"/>
      <c r="E5" s="42"/>
      <c r="F5" s="117">
        <v>6</v>
      </c>
      <c r="G5" s="35"/>
      <c r="H5" s="35"/>
      <c r="J5" s="24" t="s">
        <v>10</v>
      </c>
      <c r="K5" s="8" t="s">
        <v>463</v>
      </c>
      <c r="L5" s="15" t="s">
        <v>465</v>
      </c>
      <c r="M5" s="15" t="s">
        <v>430</v>
      </c>
      <c r="N5" s="157" t="s">
        <v>442</v>
      </c>
    </row>
    <row r="6" spans="1:14" ht="12.75" customHeight="1" x14ac:dyDescent="0.15">
      <c r="A6" s="186">
        <v>2</v>
      </c>
      <c r="B6" s="182" t="s">
        <v>135</v>
      </c>
      <c r="C6" s="258" t="s">
        <v>37</v>
      </c>
      <c r="D6" s="259" t="s">
        <v>17</v>
      </c>
      <c r="E6" s="48"/>
      <c r="F6" s="42"/>
      <c r="G6" s="127"/>
      <c r="H6" s="35"/>
      <c r="J6" s="24" t="s">
        <v>13</v>
      </c>
      <c r="K6" s="65" t="s">
        <v>444</v>
      </c>
      <c r="L6" s="66" t="s">
        <v>467</v>
      </c>
      <c r="M6" s="66" t="s">
        <v>408</v>
      </c>
      <c r="N6" s="66" t="s">
        <v>444</v>
      </c>
    </row>
    <row r="7" spans="1:14" ht="12.75" customHeight="1" thickBot="1" x14ac:dyDescent="0.2">
      <c r="A7" s="187"/>
      <c r="B7" s="182"/>
      <c r="C7" s="258"/>
      <c r="D7" s="259"/>
      <c r="E7" s="41">
        <v>0</v>
      </c>
      <c r="F7" s="43"/>
      <c r="G7" s="117">
        <v>5</v>
      </c>
      <c r="H7" s="35"/>
      <c r="J7" s="24" t="s">
        <v>16</v>
      </c>
      <c r="K7" s="8" t="s">
        <v>438</v>
      </c>
      <c r="L7" s="15" t="s">
        <v>468</v>
      </c>
      <c r="M7" s="15" t="s">
        <v>410</v>
      </c>
      <c r="N7" s="15" t="s">
        <v>438</v>
      </c>
    </row>
    <row r="8" spans="1:14" ht="12.75" customHeight="1" thickBot="1" x14ac:dyDescent="0.2">
      <c r="A8" s="186">
        <v>3</v>
      </c>
      <c r="B8" s="182" t="s">
        <v>429</v>
      </c>
      <c r="C8" s="183" t="s">
        <v>431</v>
      </c>
      <c r="D8" s="259" t="s">
        <v>409</v>
      </c>
      <c r="E8" s="101">
        <v>5</v>
      </c>
      <c r="F8" s="33"/>
      <c r="G8" s="106"/>
      <c r="H8" s="127"/>
    </row>
    <row r="9" spans="1:14" ht="12.75" customHeight="1" thickBot="1" x14ac:dyDescent="0.2">
      <c r="A9" s="187"/>
      <c r="B9" s="182"/>
      <c r="C9" s="183"/>
      <c r="D9" s="259"/>
      <c r="E9" s="145"/>
      <c r="F9" s="123"/>
      <c r="G9" s="151"/>
      <c r="H9" s="127"/>
    </row>
    <row r="10" spans="1:14" ht="12.75" customHeight="1" x14ac:dyDescent="0.15">
      <c r="A10" s="186">
        <v>4</v>
      </c>
      <c r="B10" s="182" t="s">
        <v>136</v>
      </c>
      <c r="C10" s="258" t="s">
        <v>14</v>
      </c>
      <c r="D10" s="259" t="s">
        <v>12</v>
      </c>
      <c r="E10" s="48"/>
      <c r="F10" s="41">
        <v>0</v>
      </c>
      <c r="G10" s="151"/>
      <c r="H10" s="127"/>
    </row>
    <row r="11" spans="1:14" ht="12.75" customHeight="1" thickBot="1" x14ac:dyDescent="0.2">
      <c r="A11" s="187"/>
      <c r="B11" s="182"/>
      <c r="C11" s="258"/>
      <c r="D11" s="259"/>
      <c r="E11" s="41">
        <v>4</v>
      </c>
      <c r="F11" s="35"/>
      <c r="G11" s="151"/>
      <c r="H11" s="117"/>
    </row>
    <row r="12" spans="1:14" ht="12.75" customHeight="1" thickBot="1" x14ac:dyDescent="0.2">
      <c r="A12" s="186">
        <v>5</v>
      </c>
      <c r="B12" s="182" t="s">
        <v>441</v>
      </c>
      <c r="C12" s="258" t="s">
        <v>443</v>
      </c>
      <c r="D12" s="259" t="s">
        <v>437</v>
      </c>
      <c r="E12" s="101">
        <v>4</v>
      </c>
      <c r="F12" s="35"/>
      <c r="G12" s="43"/>
      <c r="H12" s="41"/>
    </row>
    <row r="13" spans="1:14" ht="12.75" customHeight="1" thickBot="1" x14ac:dyDescent="0.2">
      <c r="A13" s="187"/>
      <c r="B13" s="182"/>
      <c r="C13" s="258"/>
      <c r="D13" s="259"/>
      <c r="E13" s="42"/>
      <c r="F13" s="117" t="s">
        <v>439</v>
      </c>
      <c r="G13" s="43"/>
      <c r="H13" s="41"/>
    </row>
    <row r="14" spans="1:14" ht="12.75" customHeight="1" x14ac:dyDescent="0.15">
      <c r="A14" s="186">
        <v>6</v>
      </c>
      <c r="B14" s="182" t="s">
        <v>78</v>
      </c>
      <c r="C14" s="258" t="s">
        <v>14</v>
      </c>
      <c r="D14" s="259" t="s">
        <v>12</v>
      </c>
      <c r="E14" s="48"/>
      <c r="F14" s="94"/>
      <c r="G14" s="43"/>
      <c r="H14" s="41"/>
    </row>
    <row r="15" spans="1:14" ht="12.75" customHeight="1" thickBot="1" x14ac:dyDescent="0.2">
      <c r="A15" s="187"/>
      <c r="B15" s="182"/>
      <c r="C15" s="258"/>
      <c r="D15" s="259"/>
      <c r="E15" s="41">
        <v>2</v>
      </c>
      <c r="F15" s="33"/>
      <c r="G15" s="102"/>
      <c r="H15" s="41"/>
    </row>
    <row r="16" spans="1:14" ht="12.75" customHeight="1" thickBot="1" x14ac:dyDescent="0.2">
      <c r="A16" s="186">
        <v>7</v>
      </c>
      <c r="B16" s="182" t="s">
        <v>464</v>
      </c>
      <c r="C16" s="258" t="s">
        <v>466</v>
      </c>
      <c r="D16" s="259" t="s">
        <v>169</v>
      </c>
      <c r="E16" s="101">
        <v>4</v>
      </c>
      <c r="F16" s="43"/>
      <c r="G16" s="126">
        <v>3</v>
      </c>
      <c r="H16" s="35"/>
    </row>
    <row r="17" spans="1:14" ht="12.75" customHeight="1" thickBot="1" x14ac:dyDescent="0.2">
      <c r="A17" s="187"/>
      <c r="B17" s="182"/>
      <c r="C17" s="258"/>
      <c r="D17" s="259"/>
      <c r="E17" s="42"/>
      <c r="F17" s="129"/>
      <c r="G17" s="127"/>
      <c r="H17" s="35"/>
    </row>
    <row r="18" spans="1:14" ht="12.75" customHeight="1" x14ac:dyDescent="0.15">
      <c r="A18" s="186">
        <v>8</v>
      </c>
      <c r="B18" s="182" t="s">
        <v>137</v>
      </c>
      <c r="C18" s="183" t="s">
        <v>138</v>
      </c>
      <c r="D18" s="259" t="s">
        <v>5</v>
      </c>
      <c r="E18" s="48"/>
      <c r="F18" s="35" t="s">
        <v>440</v>
      </c>
      <c r="G18" s="35"/>
      <c r="H18" s="35"/>
    </row>
    <row r="19" spans="1:14" ht="12.75" customHeight="1" x14ac:dyDescent="0.15">
      <c r="A19" s="187"/>
      <c r="B19" s="182"/>
      <c r="C19" s="183"/>
      <c r="D19" s="259"/>
      <c r="E19" s="41">
        <v>0</v>
      </c>
      <c r="F19" s="35"/>
      <c r="G19" s="35"/>
      <c r="H19" s="35"/>
    </row>
    <row r="21" spans="1:14" ht="21" x14ac:dyDescent="0.15">
      <c r="A21" s="204" t="s">
        <v>79</v>
      </c>
      <c r="B21" s="204"/>
      <c r="C21" s="204"/>
      <c r="D21" s="204"/>
      <c r="E21" s="29"/>
      <c r="H21" s="34" t="s">
        <v>132</v>
      </c>
    </row>
    <row r="23" spans="1:14" ht="18.75" x14ac:dyDescent="0.15">
      <c r="A23" s="5" t="s">
        <v>1</v>
      </c>
      <c r="B23" s="53" t="s">
        <v>2</v>
      </c>
      <c r="C23" s="54" t="s">
        <v>3</v>
      </c>
      <c r="D23" s="89" t="s">
        <v>4</v>
      </c>
      <c r="E23" s="28"/>
      <c r="F23" s="71"/>
      <c r="G23" s="71"/>
      <c r="H23" s="28"/>
    </row>
    <row r="24" spans="1:14" ht="12.75" customHeight="1" thickBot="1" x14ac:dyDescent="0.2">
      <c r="A24" s="186">
        <v>1</v>
      </c>
      <c r="B24" s="182" t="s">
        <v>445</v>
      </c>
      <c r="C24" s="183" t="s">
        <v>447</v>
      </c>
      <c r="D24" s="184" t="s">
        <v>449</v>
      </c>
      <c r="E24" s="101">
        <v>3</v>
      </c>
      <c r="F24" s="28"/>
      <c r="G24" s="28"/>
      <c r="H24" s="28"/>
      <c r="J24" s="24" t="s">
        <v>6</v>
      </c>
      <c r="K24" s="30" t="s">
        <v>7</v>
      </c>
      <c r="L24" s="30" t="s">
        <v>8</v>
      </c>
      <c r="M24" s="30" t="s">
        <v>9</v>
      </c>
      <c r="N24" s="30" t="s">
        <v>9</v>
      </c>
    </row>
    <row r="25" spans="1:14" ht="12.75" customHeight="1" thickBot="1" x14ac:dyDescent="0.2">
      <c r="A25" s="187"/>
      <c r="B25" s="182"/>
      <c r="C25" s="183"/>
      <c r="D25" s="184"/>
      <c r="E25" s="145"/>
      <c r="F25" s="117">
        <v>5</v>
      </c>
      <c r="G25" s="35"/>
      <c r="H25" s="35"/>
      <c r="J25" s="24" t="s">
        <v>10</v>
      </c>
      <c r="K25" s="8" t="s">
        <v>446</v>
      </c>
      <c r="L25" s="15" t="s">
        <v>452</v>
      </c>
      <c r="M25" s="15" t="s">
        <v>417</v>
      </c>
      <c r="N25" s="15" t="s">
        <v>427</v>
      </c>
    </row>
    <row r="26" spans="1:14" ht="12.75" customHeight="1" x14ac:dyDescent="0.15">
      <c r="A26" s="186">
        <v>2</v>
      </c>
      <c r="B26" s="182" t="s">
        <v>140</v>
      </c>
      <c r="C26" s="183" t="s">
        <v>65</v>
      </c>
      <c r="D26" s="184" t="s">
        <v>28</v>
      </c>
      <c r="E26" s="48"/>
      <c r="F26" s="42"/>
      <c r="G26" s="127"/>
      <c r="H26" s="35"/>
      <c r="J26" s="24" t="s">
        <v>13</v>
      </c>
      <c r="K26" s="65" t="s">
        <v>448</v>
      </c>
      <c r="L26" s="66" t="s">
        <v>454</v>
      </c>
      <c r="M26" s="66" t="s">
        <v>419</v>
      </c>
      <c r="N26" s="66" t="s">
        <v>428</v>
      </c>
    </row>
    <row r="27" spans="1:14" ht="12.75" customHeight="1" thickBot="1" x14ac:dyDescent="0.2">
      <c r="A27" s="187"/>
      <c r="B27" s="182"/>
      <c r="C27" s="183"/>
      <c r="D27" s="184"/>
      <c r="E27" s="41">
        <v>1</v>
      </c>
      <c r="F27" s="43"/>
      <c r="G27" s="117">
        <v>4</v>
      </c>
      <c r="H27" s="35"/>
      <c r="J27" s="24" t="s">
        <v>16</v>
      </c>
      <c r="K27" s="8" t="s">
        <v>450</v>
      </c>
      <c r="L27" s="15" t="s">
        <v>450</v>
      </c>
      <c r="M27" s="15" t="s">
        <v>415</v>
      </c>
      <c r="N27" s="15" t="s">
        <v>425</v>
      </c>
    </row>
    <row r="28" spans="1:14" ht="12.75" customHeight="1" thickBot="1" x14ac:dyDescent="0.2">
      <c r="A28" s="186">
        <v>3</v>
      </c>
      <c r="B28" s="182" t="s">
        <v>416</v>
      </c>
      <c r="C28" s="183" t="s">
        <v>418</v>
      </c>
      <c r="D28" s="184" t="s">
        <v>414</v>
      </c>
      <c r="E28" s="101">
        <v>8</v>
      </c>
      <c r="F28" s="33"/>
      <c r="G28" s="106"/>
      <c r="H28" s="127"/>
    </row>
    <row r="29" spans="1:14" ht="12.75" customHeight="1" thickBot="1" x14ac:dyDescent="0.2">
      <c r="A29" s="187"/>
      <c r="B29" s="182"/>
      <c r="C29" s="183"/>
      <c r="D29" s="184"/>
      <c r="E29" s="145"/>
      <c r="F29" s="123"/>
      <c r="G29" s="151"/>
      <c r="H29" s="127"/>
    </row>
    <row r="30" spans="1:14" ht="12.75" customHeight="1" x14ac:dyDescent="0.15">
      <c r="A30" s="186">
        <v>4</v>
      </c>
      <c r="B30" s="182" t="s">
        <v>141</v>
      </c>
      <c r="C30" s="183" t="s">
        <v>57</v>
      </c>
      <c r="D30" s="184" t="s">
        <v>23</v>
      </c>
      <c r="E30" s="48"/>
      <c r="F30" s="41">
        <v>0</v>
      </c>
      <c r="G30" s="151"/>
      <c r="H30" s="127"/>
    </row>
    <row r="31" spans="1:14" ht="12.75" customHeight="1" thickBot="1" x14ac:dyDescent="0.2">
      <c r="A31" s="187"/>
      <c r="B31" s="182"/>
      <c r="C31" s="183"/>
      <c r="D31" s="184"/>
      <c r="E31" s="41">
        <v>0</v>
      </c>
      <c r="F31" s="35"/>
      <c r="G31" s="151"/>
      <c r="H31" s="117"/>
    </row>
    <row r="32" spans="1:14" ht="12.75" customHeight="1" thickBot="1" x14ac:dyDescent="0.2">
      <c r="A32" s="186">
        <v>5</v>
      </c>
      <c r="B32" s="182" t="s">
        <v>451</v>
      </c>
      <c r="C32" s="183" t="s">
        <v>453</v>
      </c>
      <c r="D32" s="184" t="s">
        <v>449</v>
      </c>
      <c r="E32" s="101">
        <v>4</v>
      </c>
      <c r="F32" s="35"/>
      <c r="G32" s="43"/>
      <c r="H32" s="41"/>
    </row>
    <row r="33" spans="1:9" ht="12.75" customHeight="1" thickBot="1" x14ac:dyDescent="0.2">
      <c r="A33" s="187"/>
      <c r="B33" s="182"/>
      <c r="C33" s="183"/>
      <c r="D33" s="184"/>
      <c r="E33" s="42"/>
      <c r="F33" s="117">
        <v>2</v>
      </c>
      <c r="G33" s="43"/>
      <c r="H33" s="41"/>
    </row>
    <row r="34" spans="1:9" ht="12.75" customHeight="1" x14ac:dyDescent="0.15">
      <c r="A34" s="186">
        <v>6</v>
      </c>
      <c r="B34" s="182" t="s">
        <v>142</v>
      </c>
      <c r="C34" s="183" t="s">
        <v>133</v>
      </c>
      <c r="D34" s="184" t="s">
        <v>23</v>
      </c>
      <c r="E34" s="48"/>
      <c r="F34" s="150"/>
      <c r="G34" s="124"/>
      <c r="H34" s="41"/>
    </row>
    <row r="35" spans="1:9" ht="12.75" customHeight="1" thickBot="1" x14ac:dyDescent="0.2">
      <c r="A35" s="187"/>
      <c r="B35" s="182"/>
      <c r="C35" s="183"/>
      <c r="D35" s="184"/>
      <c r="E35" s="41">
        <v>0</v>
      </c>
      <c r="F35" s="151"/>
      <c r="G35" s="123"/>
      <c r="H35" s="41"/>
    </row>
    <row r="36" spans="1:9" ht="12.75" customHeight="1" thickBot="1" x14ac:dyDescent="0.2">
      <c r="A36" s="186">
        <v>7</v>
      </c>
      <c r="B36" s="182" t="s">
        <v>426</v>
      </c>
      <c r="C36" s="183" t="s">
        <v>428</v>
      </c>
      <c r="D36" s="184" t="s">
        <v>424</v>
      </c>
      <c r="E36" s="101">
        <v>4</v>
      </c>
      <c r="F36" s="43"/>
      <c r="G36" s="41">
        <v>3</v>
      </c>
      <c r="H36" s="35"/>
    </row>
    <row r="37" spans="1:9" ht="12.75" customHeight="1" thickBot="1" x14ac:dyDescent="0.2">
      <c r="A37" s="187"/>
      <c r="B37" s="182"/>
      <c r="C37" s="183"/>
      <c r="D37" s="184"/>
      <c r="E37" s="42"/>
      <c r="F37" s="123"/>
      <c r="G37" s="41"/>
      <c r="H37" s="35"/>
    </row>
    <row r="38" spans="1:9" ht="12.75" customHeight="1" x14ac:dyDescent="0.15">
      <c r="A38" s="186">
        <v>8</v>
      </c>
      <c r="B38" s="182" t="s">
        <v>191</v>
      </c>
      <c r="C38" s="183" t="s">
        <v>24</v>
      </c>
      <c r="D38" s="184" t="s">
        <v>25</v>
      </c>
      <c r="E38" s="48"/>
      <c r="F38" s="35">
        <v>0</v>
      </c>
      <c r="G38" s="35"/>
      <c r="H38" s="35"/>
    </row>
    <row r="39" spans="1:9" ht="12.75" customHeight="1" x14ac:dyDescent="0.15">
      <c r="A39" s="187"/>
      <c r="B39" s="182"/>
      <c r="C39" s="183"/>
      <c r="D39" s="184"/>
      <c r="E39" s="41">
        <v>3</v>
      </c>
      <c r="F39" s="35"/>
      <c r="G39" s="35"/>
      <c r="H39" s="35"/>
    </row>
    <row r="40" spans="1:9" ht="12.75" customHeight="1" x14ac:dyDescent="0.15"/>
    <row r="41" spans="1:9" ht="21" x14ac:dyDescent="0.15">
      <c r="A41" s="207" t="s">
        <v>80</v>
      </c>
      <c r="B41" s="207"/>
      <c r="C41" s="207"/>
      <c r="D41" s="207"/>
      <c r="E41" s="207"/>
      <c r="F41" s="207"/>
      <c r="G41" s="207"/>
      <c r="H41" s="34" t="s">
        <v>128</v>
      </c>
    </row>
    <row r="42" spans="1:9" ht="21" x14ac:dyDescent="0.15">
      <c r="A42" s="31" t="s">
        <v>30</v>
      </c>
      <c r="B42" s="58"/>
      <c r="C42" s="58"/>
      <c r="D42" s="58"/>
      <c r="I42" s="13"/>
    </row>
    <row r="43" spans="1:9" ht="18.75" x14ac:dyDescent="0.15">
      <c r="A43" s="5" t="s">
        <v>1</v>
      </c>
      <c r="B43" s="53" t="s">
        <v>31</v>
      </c>
      <c r="C43" s="54" t="s">
        <v>32</v>
      </c>
      <c r="D43" s="89" t="s">
        <v>33</v>
      </c>
      <c r="E43" s="41"/>
      <c r="F43" s="71"/>
      <c r="G43" s="71"/>
      <c r="H43" s="28"/>
    </row>
    <row r="44" spans="1:9" ht="12.75" customHeight="1" x14ac:dyDescent="0.15">
      <c r="A44" s="186">
        <v>1</v>
      </c>
      <c r="B44" s="182" t="s">
        <v>135</v>
      </c>
      <c r="C44" s="258" t="s">
        <v>37</v>
      </c>
      <c r="D44" s="259" t="s">
        <v>17</v>
      </c>
      <c r="E44" s="47">
        <v>3</v>
      </c>
      <c r="F44" s="35"/>
      <c r="G44" s="35"/>
      <c r="H44" s="35"/>
    </row>
    <row r="45" spans="1:9" ht="12.75" customHeight="1" thickBot="1" x14ac:dyDescent="0.2">
      <c r="A45" s="187"/>
      <c r="B45" s="182"/>
      <c r="C45" s="258"/>
      <c r="D45" s="259"/>
      <c r="E45" s="37"/>
      <c r="F45" s="101" t="s">
        <v>398</v>
      </c>
      <c r="G45" s="35"/>
      <c r="H45" s="35"/>
      <c r="I45" s="13"/>
    </row>
    <row r="46" spans="1:9" ht="12.75" customHeight="1" thickBot="1" x14ac:dyDescent="0.2">
      <c r="A46" s="186">
        <v>2</v>
      </c>
      <c r="B46" s="182" t="s">
        <v>136</v>
      </c>
      <c r="C46" s="258" t="s">
        <v>14</v>
      </c>
      <c r="D46" s="259" t="s">
        <v>12</v>
      </c>
      <c r="E46" s="149"/>
      <c r="F46" s="138"/>
      <c r="G46" s="41"/>
      <c r="H46" s="35"/>
      <c r="I46" s="13"/>
    </row>
    <row r="47" spans="1:9" ht="12.75" customHeight="1" thickBot="1" x14ac:dyDescent="0.2">
      <c r="A47" s="187"/>
      <c r="B47" s="182"/>
      <c r="C47" s="258"/>
      <c r="D47" s="259"/>
      <c r="E47" s="28">
        <v>4</v>
      </c>
      <c r="F47" s="35"/>
      <c r="G47" s="101"/>
      <c r="H47" s="35"/>
      <c r="I47" s="13"/>
    </row>
    <row r="48" spans="1:9" ht="12.75" customHeight="1" thickBot="1" x14ac:dyDescent="0.2">
      <c r="A48" s="186">
        <v>3</v>
      </c>
      <c r="B48" s="182" t="s">
        <v>78</v>
      </c>
      <c r="C48" s="258" t="s">
        <v>14</v>
      </c>
      <c r="D48" s="259" t="s">
        <v>12</v>
      </c>
      <c r="E48" s="101">
        <v>4</v>
      </c>
      <c r="F48" s="35"/>
      <c r="G48" s="126"/>
      <c r="H48" s="35"/>
    </row>
    <row r="49" spans="1:9" ht="12.75" customHeight="1" thickBot="1" x14ac:dyDescent="0.2">
      <c r="A49" s="187"/>
      <c r="B49" s="182"/>
      <c r="C49" s="258"/>
      <c r="D49" s="259"/>
      <c r="E49" s="42"/>
      <c r="F49" s="117"/>
      <c r="G49" s="127"/>
      <c r="H49" s="35"/>
      <c r="I49" s="13"/>
    </row>
    <row r="50" spans="1:9" ht="12.75" customHeight="1" x14ac:dyDescent="0.15">
      <c r="A50" s="186">
        <v>4</v>
      </c>
      <c r="B50" s="182" t="s">
        <v>137</v>
      </c>
      <c r="C50" s="183" t="s">
        <v>138</v>
      </c>
      <c r="D50" s="259" t="s">
        <v>5</v>
      </c>
      <c r="E50" s="48"/>
      <c r="F50" s="41" t="s">
        <v>397</v>
      </c>
      <c r="G50" s="35"/>
      <c r="H50" s="35"/>
      <c r="I50" s="13"/>
    </row>
    <row r="51" spans="1:9" ht="12.75" customHeight="1" x14ac:dyDescent="0.15">
      <c r="A51" s="187"/>
      <c r="B51" s="182"/>
      <c r="C51" s="183"/>
      <c r="D51" s="259"/>
      <c r="E51" s="41">
        <v>3</v>
      </c>
      <c r="F51" s="35"/>
      <c r="G51" s="35"/>
      <c r="H51" s="35"/>
    </row>
    <row r="52" spans="1:9" ht="12.75" customHeight="1" x14ac:dyDescent="0.15">
      <c r="A52" s="6"/>
      <c r="B52" s="59"/>
      <c r="C52" s="59"/>
      <c r="D52" s="59"/>
      <c r="E52" s="39"/>
      <c r="F52" s="75"/>
      <c r="G52" s="75"/>
      <c r="H52" s="40"/>
    </row>
    <row r="53" spans="1:9" ht="21" x14ac:dyDescent="0.15">
      <c r="A53" s="207" t="s">
        <v>80</v>
      </c>
      <c r="B53" s="207"/>
      <c r="C53" s="207"/>
      <c r="D53" s="207"/>
      <c r="E53" s="207"/>
      <c r="F53" s="207"/>
      <c r="G53" s="207"/>
      <c r="H53" s="34" t="s">
        <v>129</v>
      </c>
    </row>
    <row r="54" spans="1:9" ht="21" x14ac:dyDescent="0.15">
      <c r="A54" s="31" t="s">
        <v>49</v>
      </c>
      <c r="B54" s="58"/>
      <c r="C54" s="58"/>
      <c r="D54" s="58"/>
    </row>
    <row r="55" spans="1:9" ht="18.75" x14ac:dyDescent="0.15">
      <c r="A55" s="5" t="s">
        <v>1</v>
      </c>
      <c r="B55" s="53" t="s">
        <v>31</v>
      </c>
      <c r="C55" s="54" t="s">
        <v>32</v>
      </c>
      <c r="D55" s="89" t="s">
        <v>33</v>
      </c>
      <c r="E55" s="41"/>
      <c r="F55" s="71"/>
      <c r="G55" s="71"/>
      <c r="H55" s="28"/>
    </row>
    <row r="56" spans="1:9" ht="12.75" customHeight="1" thickBot="1" x14ac:dyDescent="0.2">
      <c r="A56" s="186">
        <v>1</v>
      </c>
      <c r="B56" s="182" t="s">
        <v>140</v>
      </c>
      <c r="C56" s="183" t="s">
        <v>65</v>
      </c>
      <c r="D56" s="184" t="s">
        <v>28</v>
      </c>
      <c r="E56" s="101">
        <v>3</v>
      </c>
      <c r="F56" s="35"/>
      <c r="G56" s="35"/>
      <c r="H56" s="35"/>
    </row>
    <row r="57" spans="1:9" ht="12.75" customHeight="1" thickBot="1" x14ac:dyDescent="0.2">
      <c r="A57" s="187"/>
      <c r="B57" s="182"/>
      <c r="C57" s="183"/>
      <c r="D57" s="184"/>
      <c r="E57" s="42"/>
      <c r="F57" s="117">
        <v>5</v>
      </c>
      <c r="G57" s="35"/>
      <c r="H57" s="35"/>
    </row>
    <row r="58" spans="1:9" ht="12.75" customHeight="1" x14ac:dyDescent="0.15">
      <c r="A58" s="186">
        <v>2</v>
      </c>
      <c r="B58" s="182" t="s">
        <v>141</v>
      </c>
      <c r="C58" s="183" t="s">
        <v>57</v>
      </c>
      <c r="D58" s="184" t="s">
        <v>23</v>
      </c>
      <c r="E58" s="48"/>
      <c r="F58" s="41"/>
      <c r="G58" s="127"/>
      <c r="H58" s="35"/>
    </row>
    <row r="59" spans="1:9" ht="12.75" customHeight="1" thickBot="1" x14ac:dyDescent="0.2">
      <c r="A59" s="187"/>
      <c r="B59" s="182"/>
      <c r="C59" s="183"/>
      <c r="D59" s="184"/>
      <c r="E59" s="28">
        <v>0</v>
      </c>
      <c r="F59" s="35"/>
      <c r="G59" s="117"/>
      <c r="H59" s="35"/>
    </row>
    <row r="60" spans="1:9" ht="12.75" customHeight="1" x14ac:dyDescent="0.15">
      <c r="A60" s="186">
        <v>3</v>
      </c>
      <c r="B60" s="182" t="s">
        <v>142</v>
      </c>
      <c r="C60" s="183" t="s">
        <v>133</v>
      </c>
      <c r="D60" s="184" t="s">
        <v>23</v>
      </c>
      <c r="E60" s="47">
        <v>0</v>
      </c>
      <c r="F60" s="35"/>
      <c r="G60" s="41"/>
      <c r="H60" s="35"/>
    </row>
    <row r="61" spans="1:9" ht="9.75" customHeight="1" thickBot="1" x14ac:dyDescent="0.2">
      <c r="A61" s="187"/>
      <c r="B61" s="182"/>
      <c r="C61" s="183"/>
      <c r="D61" s="184"/>
      <c r="E61" s="42"/>
      <c r="F61" s="103"/>
      <c r="G61" s="41"/>
      <c r="H61" s="35"/>
    </row>
    <row r="62" spans="1:9" ht="9.75" customHeight="1" thickBot="1" x14ac:dyDescent="0.2">
      <c r="A62" s="186">
        <v>4</v>
      </c>
      <c r="B62" s="182" t="s">
        <v>396</v>
      </c>
      <c r="C62" s="183" t="s">
        <v>24</v>
      </c>
      <c r="D62" s="184" t="s">
        <v>25</v>
      </c>
      <c r="E62" s="149"/>
      <c r="F62" s="126">
        <v>2</v>
      </c>
      <c r="G62" s="35"/>
      <c r="H62" s="35"/>
    </row>
    <row r="63" spans="1:9" ht="9.75" customHeight="1" x14ac:dyDescent="0.15">
      <c r="A63" s="187"/>
      <c r="B63" s="182"/>
      <c r="C63" s="183"/>
      <c r="D63" s="184"/>
      <c r="E63" s="41">
        <v>4</v>
      </c>
      <c r="F63" s="35"/>
      <c r="G63" s="35"/>
      <c r="H63" s="35"/>
    </row>
    <row r="64" spans="1:9" ht="9.75" customHeight="1" x14ac:dyDescent="0.15">
      <c r="A64" s="6"/>
      <c r="B64" s="59"/>
      <c r="C64" s="59"/>
      <c r="D64" s="59"/>
      <c r="E64" s="39"/>
      <c r="F64" s="75"/>
      <c r="G64" s="75"/>
      <c r="H64" s="40"/>
    </row>
    <row r="65" spans="1:14" ht="21" x14ac:dyDescent="0.15">
      <c r="A65" s="204" t="s">
        <v>81</v>
      </c>
      <c r="B65" s="205"/>
      <c r="C65" s="205"/>
      <c r="D65" s="205"/>
      <c r="H65" s="34" t="s">
        <v>129</v>
      </c>
    </row>
    <row r="66" spans="1:14" ht="12" customHeight="1" x14ac:dyDescent="0.15">
      <c r="A66" s="84"/>
      <c r="B66" s="58"/>
      <c r="C66" s="58"/>
      <c r="D66" s="58"/>
    </row>
    <row r="67" spans="1:14" ht="18.75" x14ac:dyDescent="0.15">
      <c r="A67" s="5" t="s">
        <v>1</v>
      </c>
      <c r="B67" s="53" t="s">
        <v>2</v>
      </c>
      <c r="C67" s="54" t="s">
        <v>3</v>
      </c>
      <c r="D67" s="89" t="s">
        <v>4</v>
      </c>
      <c r="E67" s="41"/>
      <c r="F67" s="71"/>
      <c r="G67" s="71"/>
      <c r="H67" s="28"/>
    </row>
    <row r="68" spans="1:14" ht="13.5" customHeight="1" thickBot="1" x14ac:dyDescent="0.2">
      <c r="A68" s="186" t="s">
        <v>474</v>
      </c>
      <c r="B68" s="182" t="s">
        <v>480</v>
      </c>
      <c r="C68" s="183" t="s">
        <v>443</v>
      </c>
      <c r="D68" s="259" t="s">
        <v>437</v>
      </c>
      <c r="E68" s="101"/>
      <c r="F68" s="159">
        <v>0</v>
      </c>
      <c r="G68" s="73"/>
      <c r="H68" s="35"/>
      <c r="J68" s="24" t="s">
        <v>6</v>
      </c>
      <c r="K68" s="30" t="s">
        <v>7</v>
      </c>
      <c r="L68" s="30" t="s">
        <v>8</v>
      </c>
      <c r="M68" s="30" t="s">
        <v>9</v>
      </c>
      <c r="N68" s="30" t="s">
        <v>9</v>
      </c>
    </row>
    <row r="69" spans="1:14" ht="13.5" customHeight="1" x14ac:dyDescent="0.15">
      <c r="A69" s="187"/>
      <c r="B69" s="182"/>
      <c r="C69" s="183"/>
      <c r="D69" s="259"/>
      <c r="E69" s="41"/>
      <c r="F69" s="72"/>
      <c r="G69" s="73"/>
      <c r="H69" s="35"/>
      <c r="J69" s="24" t="s">
        <v>10</v>
      </c>
      <c r="K69" s="8" t="s">
        <v>485</v>
      </c>
      <c r="L69" s="15" t="s">
        <v>486</v>
      </c>
      <c r="M69" s="15" t="s">
        <v>463</v>
      </c>
      <c r="N69" s="15" t="s">
        <v>482</v>
      </c>
    </row>
    <row r="70" spans="1:14" ht="13.5" customHeight="1" thickBot="1" x14ac:dyDescent="0.2">
      <c r="A70" s="186" t="s">
        <v>196</v>
      </c>
      <c r="B70" s="260" t="s">
        <v>167</v>
      </c>
      <c r="C70" s="246" t="s">
        <v>168</v>
      </c>
      <c r="D70" s="247" t="s">
        <v>172</v>
      </c>
      <c r="E70" s="101">
        <v>2</v>
      </c>
      <c r="F70" s="72"/>
      <c r="G70" s="140">
        <v>6</v>
      </c>
      <c r="H70" s="35"/>
      <c r="J70" s="24" t="s">
        <v>13</v>
      </c>
      <c r="K70" s="65" t="s">
        <v>458</v>
      </c>
      <c r="L70" s="66" t="s">
        <v>467</v>
      </c>
      <c r="M70" s="66" t="s">
        <v>444</v>
      </c>
      <c r="N70" s="66" t="s">
        <v>467</v>
      </c>
    </row>
    <row r="71" spans="1:14" ht="13.5" customHeight="1" thickBot="1" x14ac:dyDescent="0.2">
      <c r="A71" s="187"/>
      <c r="B71" s="261"/>
      <c r="C71" s="246"/>
      <c r="D71" s="248"/>
      <c r="E71" s="41"/>
      <c r="F71" s="162"/>
      <c r="G71" s="168"/>
      <c r="H71" s="127"/>
      <c r="J71" s="24" t="s">
        <v>16</v>
      </c>
      <c r="K71" s="8" t="s">
        <v>450</v>
      </c>
      <c r="L71" s="15" t="s">
        <v>468</v>
      </c>
      <c r="M71" s="15" t="s">
        <v>438</v>
      </c>
      <c r="N71" s="15" t="s">
        <v>468</v>
      </c>
    </row>
    <row r="72" spans="1:14" ht="13.5" customHeight="1" x14ac:dyDescent="0.15">
      <c r="A72" s="186" t="s">
        <v>473</v>
      </c>
      <c r="B72" s="182" t="s">
        <v>139</v>
      </c>
      <c r="C72" s="183" t="s">
        <v>73</v>
      </c>
      <c r="D72" s="184" t="s">
        <v>26</v>
      </c>
      <c r="E72" s="50"/>
      <c r="F72" s="74">
        <v>5</v>
      </c>
      <c r="G72" s="73"/>
      <c r="H72" s="127"/>
    </row>
    <row r="73" spans="1:14" ht="13.5" customHeight="1" thickBot="1" x14ac:dyDescent="0.2">
      <c r="A73" s="187"/>
      <c r="B73" s="182"/>
      <c r="C73" s="183"/>
      <c r="D73" s="184"/>
      <c r="E73" s="28">
        <v>0</v>
      </c>
      <c r="F73" s="73"/>
      <c r="G73" s="73"/>
      <c r="H73" s="117"/>
    </row>
    <row r="74" spans="1:14" ht="13.5" customHeight="1" thickBot="1" x14ac:dyDescent="0.2">
      <c r="A74" s="186" t="s">
        <v>195</v>
      </c>
      <c r="B74" s="260" t="s">
        <v>164</v>
      </c>
      <c r="C74" s="246" t="s">
        <v>163</v>
      </c>
      <c r="D74" s="247" t="s">
        <v>483</v>
      </c>
      <c r="E74" s="101">
        <v>3</v>
      </c>
      <c r="F74" s="73"/>
      <c r="G74" s="72"/>
      <c r="H74" s="41"/>
    </row>
    <row r="75" spans="1:14" ht="13.5" customHeight="1" thickBot="1" x14ac:dyDescent="0.2">
      <c r="A75" s="187"/>
      <c r="B75" s="261"/>
      <c r="C75" s="246"/>
      <c r="D75" s="248"/>
      <c r="E75" s="41"/>
      <c r="F75" s="162">
        <v>4</v>
      </c>
      <c r="G75" s="72"/>
      <c r="H75" s="35"/>
    </row>
    <row r="76" spans="1:14" ht="13.5" customHeight="1" thickBot="1" x14ac:dyDescent="0.2">
      <c r="A76" s="262" t="s">
        <v>195</v>
      </c>
      <c r="B76" s="260" t="s">
        <v>165</v>
      </c>
      <c r="C76" s="246" t="s">
        <v>166</v>
      </c>
      <c r="D76" s="247" t="s">
        <v>171</v>
      </c>
      <c r="E76" s="50"/>
      <c r="F76" s="74"/>
      <c r="G76" s="158"/>
      <c r="H76" s="35"/>
    </row>
    <row r="77" spans="1:14" ht="13.5" customHeight="1" x14ac:dyDescent="0.15">
      <c r="A77" s="263"/>
      <c r="B77" s="261"/>
      <c r="C77" s="246"/>
      <c r="D77" s="248"/>
      <c r="E77" s="41">
        <v>1</v>
      </c>
      <c r="F77" s="72"/>
      <c r="G77" s="74">
        <v>1</v>
      </c>
      <c r="H77" s="35"/>
    </row>
    <row r="78" spans="1:14" ht="13.5" customHeight="1" thickBot="1" x14ac:dyDescent="0.2">
      <c r="A78" s="262" t="s">
        <v>195</v>
      </c>
      <c r="B78" s="260" t="s">
        <v>481</v>
      </c>
      <c r="C78" s="246" t="s">
        <v>163</v>
      </c>
      <c r="D78" s="247" t="s">
        <v>483</v>
      </c>
      <c r="E78" s="101"/>
      <c r="F78" s="160"/>
      <c r="G78" s="73"/>
      <c r="H78" s="35"/>
    </row>
    <row r="79" spans="1:14" ht="13.5" customHeight="1" x14ac:dyDescent="0.15">
      <c r="A79" s="263"/>
      <c r="B79" s="261"/>
      <c r="C79" s="246"/>
      <c r="D79" s="248"/>
      <c r="E79" s="41"/>
      <c r="F79" s="73">
        <v>1</v>
      </c>
      <c r="G79" s="73"/>
      <c r="H79" s="35"/>
    </row>
    <row r="80" spans="1:14" ht="18.75" x14ac:dyDescent="0.15">
      <c r="A80" s="6"/>
      <c r="B80" s="59"/>
      <c r="C80" s="59"/>
      <c r="D80" s="59"/>
      <c r="E80" s="39"/>
      <c r="F80" s="75"/>
      <c r="G80" s="75"/>
      <c r="H80" s="40"/>
    </row>
    <row r="81" spans="1:4" ht="13.5" customHeight="1" x14ac:dyDescent="0.15">
      <c r="A81" s="253" t="s">
        <v>195</v>
      </c>
      <c r="B81" s="254" t="s">
        <v>162</v>
      </c>
      <c r="C81" s="256" t="s">
        <v>163</v>
      </c>
      <c r="D81" s="247" t="s">
        <v>170</v>
      </c>
    </row>
    <row r="82" spans="1:4" ht="13.5" customHeight="1" x14ac:dyDescent="0.15">
      <c r="A82" s="253"/>
      <c r="B82" s="255"/>
      <c r="C82" s="257"/>
      <c r="D82" s="248"/>
    </row>
    <row r="83" spans="1:4" ht="13.5" customHeight="1" x14ac:dyDescent="0.15">
      <c r="A83" s="253" t="s">
        <v>195</v>
      </c>
      <c r="B83" s="249" t="s">
        <v>164</v>
      </c>
      <c r="C83" s="251" t="s">
        <v>163</v>
      </c>
      <c r="D83" s="247" t="s">
        <v>170</v>
      </c>
    </row>
    <row r="84" spans="1:4" ht="13.5" customHeight="1" x14ac:dyDescent="0.15">
      <c r="A84" s="253"/>
      <c r="B84" s="250"/>
      <c r="C84" s="252"/>
      <c r="D84" s="248"/>
    </row>
    <row r="85" spans="1:4" ht="13.5" customHeight="1" x14ac:dyDescent="0.15">
      <c r="A85" s="253" t="s">
        <v>195</v>
      </c>
      <c r="B85" s="249" t="s">
        <v>165</v>
      </c>
      <c r="C85" s="251" t="s">
        <v>166</v>
      </c>
      <c r="D85" s="247" t="s">
        <v>171</v>
      </c>
    </row>
    <row r="86" spans="1:4" ht="13.5" customHeight="1" x14ac:dyDescent="0.15">
      <c r="A86" s="253"/>
      <c r="B86" s="250"/>
      <c r="C86" s="252"/>
      <c r="D86" s="248"/>
    </row>
    <row r="87" spans="1:4" ht="13.5" customHeight="1" x14ac:dyDescent="0.15">
      <c r="A87" s="253" t="s">
        <v>196</v>
      </c>
      <c r="B87" s="249" t="s">
        <v>167</v>
      </c>
      <c r="C87" s="251" t="s">
        <v>168</v>
      </c>
      <c r="D87" s="247" t="s">
        <v>172</v>
      </c>
    </row>
    <row r="88" spans="1:4" ht="13.5" customHeight="1" x14ac:dyDescent="0.15">
      <c r="A88" s="253"/>
      <c r="B88" s="250"/>
      <c r="C88" s="252"/>
      <c r="D88" s="248"/>
    </row>
    <row r="91" spans="1:4" x14ac:dyDescent="0.15">
      <c r="B91" s="182" t="s">
        <v>462</v>
      </c>
      <c r="C91" s="258" t="s">
        <v>443</v>
      </c>
      <c r="D91" s="259" t="s">
        <v>437</v>
      </c>
    </row>
    <row r="92" spans="1:4" x14ac:dyDescent="0.15">
      <c r="B92" s="182"/>
      <c r="C92" s="258"/>
      <c r="D92" s="259"/>
    </row>
    <row r="94" spans="1:4" x14ac:dyDescent="0.15">
      <c r="B94" s="182" t="s">
        <v>445</v>
      </c>
      <c r="C94" s="183" t="s">
        <v>447</v>
      </c>
      <c r="D94" s="184" t="s">
        <v>449</v>
      </c>
    </row>
    <row r="95" spans="1:4" x14ac:dyDescent="0.15">
      <c r="B95" s="182"/>
      <c r="C95" s="183"/>
      <c r="D95" s="184"/>
    </row>
  </sheetData>
  <mergeCells count="147">
    <mergeCell ref="B91:B92"/>
    <mergeCell ref="C91:C92"/>
    <mergeCell ref="D91:D92"/>
    <mergeCell ref="B94:B95"/>
    <mergeCell ref="C94:C95"/>
    <mergeCell ref="D94:D95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A68:A69"/>
    <mergeCell ref="B68:B69"/>
    <mergeCell ref="C68:C69"/>
    <mergeCell ref="D68:D69"/>
    <mergeCell ref="A56:A57"/>
    <mergeCell ref="B56:B57"/>
    <mergeCell ref="C56:C57"/>
    <mergeCell ref="D56:D57"/>
    <mergeCell ref="A58:A59"/>
    <mergeCell ref="B58:B59"/>
    <mergeCell ref="C58:C59"/>
    <mergeCell ref="D58:D59"/>
    <mergeCell ref="A65:D65"/>
    <mergeCell ref="A10:A11"/>
    <mergeCell ref="B10:B11"/>
    <mergeCell ref="A44:A45"/>
    <mergeCell ref="C8:C9"/>
    <mergeCell ref="D8:D9"/>
    <mergeCell ref="D12:D13"/>
    <mergeCell ref="C10:C11"/>
    <mergeCell ref="D10:D11"/>
    <mergeCell ref="C12:C13"/>
    <mergeCell ref="A14:A15"/>
    <mergeCell ref="B14:B15"/>
    <mergeCell ref="C14:C15"/>
    <mergeCell ref="D14:D15"/>
    <mergeCell ref="C16:C17"/>
    <mergeCell ref="A21:D21"/>
    <mergeCell ref="A38:A39"/>
    <mergeCell ref="B38:B39"/>
    <mergeCell ref="C38:C39"/>
    <mergeCell ref="D38:D39"/>
    <mergeCell ref="A34:A35"/>
    <mergeCell ref="B34:B35"/>
    <mergeCell ref="A36:A37"/>
    <mergeCell ref="B36:B37"/>
    <mergeCell ref="D44:D45"/>
    <mergeCell ref="A1:D1"/>
    <mergeCell ref="A16:A17"/>
    <mergeCell ref="B16:B17"/>
    <mergeCell ref="A18:A19"/>
    <mergeCell ref="B18:B19"/>
    <mergeCell ref="D16:D17"/>
    <mergeCell ref="A24:A25"/>
    <mergeCell ref="B24:B25"/>
    <mergeCell ref="C24:C25"/>
    <mergeCell ref="D24:D25"/>
    <mergeCell ref="C18:C19"/>
    <mergeCell ref="D18:D19"/>
    <mergeCell ref="A4:A5"/>
    <mergeCell ref="B4:B5"/>
    <mergeCell ref="C4:C5"/>
    <mergeCell ref="D4:D5"/>
    <mergeCell ref="A12:A13"/>
    <mergeCell ref="B12:B13"/>
    <mergeCell ref="A6:A7"/>
    <mergeCell ref="B6:B7"/>
    <mergeCell ref="A8:A9"/>
    <mergeCell ref="B8:B9"/>
    <mergeCell ref="C6:C7"/>
    <mergeCell ref="D6:D7"/>
    <mergeCell ref="C36:C37"/>
    <mergeCell ref="D36:D37"/>
    <mergeCell ref="D26:D27"/>
    <mergeCell ref="A30:A31"/>
    <mergeCell ref="B30:B31"/>
    <mergeCell ref="A32:A33"/>
    <mergeCell ref="B32:B33"/>
    <mergeCell ref="C30:C31"/>
    <mergeCell ref="D30:D31"/>
    <mergeCell ref="C32:C33"/>
    <mergeCell ref="D32:D33"/>
    <mergeCell ref="A26:A27"/>
    <mergeCell ref="B26:B27"/>
    <mergeCell ref="A28:A29"/>
    <mergeCell ref="B28:B29"/>
    <mergeCell ref="C26:C27"/>
    <mergeCell ref="C28:C29"/>
    <mergeCell ref="D28:D29"/>
    <mergeCell ref="C34:C35"/>
    <mergeCell ref="D34:D35"/>
    <mergeCell ref="A41:G41"/>
    <mergeCell ref="A53:G53"/>
    <mergeCell ref="A60:A61"/>
    <mergeCell ref="B60:B61"/>
    <mergeCell ref="C60:C61"/>
    <mergeCell ref="D60:D61"/>
    <mergeCell ref="A62:A63"/>
    <mergeCell ref="B62:B63"/>
    <mergeCell ref="C62:C63"/>
    <mergeCell ref="D62:D63"/>
    <mergeCell ref="B44:B45"/>
    <mergeCell ref="C44:C45"/>
    <mergeCell ref="A46:A47"/>
    <mergeCell ref="B46:B47"/>
    <mergeCell ref="C46:C47"/>
    <mergeCell ref="A50:A51"/>
    <mergeCell ref="B50:B51"/>
    <mergeCell ref="C50:C51"/>
    <mergeCell ref="D50:D51"/>
    <mergeCell ref="D48:D49"/>
    <mergeCell ref="A48:A49"/>
    <mergeCell ref="B48:B49"/>
    <mergeCell ref="C48:C49"/>
    <mergeCell ref="D46:D47"/>
    <mergeCell ref="C78:C79"/>
    <mergeCell ref="D78:D79"/>
    <mergeCell ref="B87:B88"/>
    <mergeCell ref="C87:C88"/>
    <mergeCell ref="D87:D88"/>
    <mergeCell ref="A81:A82"/>
    <mergeCell ref="B81:B82"/>
    <mergeCell ref="C81:C82"/>
    <mergeCell ref="D81:D82"/>
    <mergeCell ref="B83:B84"/>
    <mergeCell ref="C83:C84"/>
    <mergeCell ref="D83:D84"/>
    <mergeCell ref="B85:B86"/>
    <mergeCell ref="C85:C86"/>
    <mergeCell ref="D85:D86"/>
    <mergeCell ref="A83:A84"/>
    <mergeCell ref="A85:A86"/>
    <mergeCell ref="A87:A88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4294967294" r:id="rId1"/>
  <headerFooter alignWithMargins="0"/>
  <rowBreaks count="1" manualBreakCount="1">
    <brk id="5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view="pageBreakPreview" zoomScale="120" zoomScaleNormal="100" zoomScaleSheetLayoutView="120" workbookViewId="0">
      <selection activeCell="C103" sqref="C103"/>
    </sheetView>
  </sheetViews>
  <sheetFormatPr defaultRowHeight="13.5" x14ac:dyDescent="0.15"/>
  <cols>
    <col min="1" max="1" width="10.625" customWidth="1"/>
    <col min="2" max="3" width="20.625" style="57" customWidth="1"/>
    <col min="4" max="4" width="10.625" style="57" customWidth="1"/>
    <col min="5" max="5" width="5.625" style="34" customWidth="1"/>
    <col min="6" max="7" width="5.625" style="70" customWidth="1"/>
    <col min="8" max="8" width="5.625" style="34" customWidth="1"/>
  </cols>
  <sheetData>
    <row r="1" spans="1:14" ht="21" x14ac:dyDescent="0.15">
      <c r="A1" s="204" t="s">
        <v>71</v>
      </c>
      <c r="B1" s="204"/>
      <c r="C1" s="204"/>
      <c r="D1" s="204"/>
      <c r="E1" s="29"/>
      <c r="H1" s="34" t="s">
        <v>130</v>
      </c>
    </row>
    <row r="2" spans="1:14" ht="13.5" customHeight="1" x14ac:dyDescent="0.15">
      <c r="A2" s="84"/>
      <c r="B2" s="86"/>
      <c r="C2" s="58"/>
      <c r="D2" s="58"/>
      <c r="E2" s="29"/>
    </row>
    <row r="3" spans="1:14" ht="18.75" customHeight="1" x14ac:dyDescent="0.15">
      <c r="A3" s="5" t="s">
        <v>1</v>
      </c>
      <c r="B3" s="53" t="s">
        <v>2</v>
      </c>
      <c r="C3" s="54" t="s">
        <v>3</v>
      </c>
      <c r="D3" s="89" t="s">
        <v>4</v>
      </c>
      <c r="E3" s="28"/>
      <c r="F3" s="71"/>
      <c r="G3" s="71"/>
      <c r="H3" s="28"/>
    </row>
    <row r="4" spans="1:14" ht="13.5" customHeight="1" thickBot="1" x14ac:dyDescent="0.2">
      <c r="A4" s="186">
        <v>1</v>
      </c>
      <c r="B4" s="182" t="s">
        <v>143</v>
      </c>
      <c r="C4" s="183" t="s">
        <v>435</v>
      </c>
      <c r="D4" s="184" t="s">
        <v>437</v>
      </c>
      <c r="E4" s="101">
        <v>3</v>
      </c>
      <c r="F4" s="28"/>
      <c r="G4" s="28"/>
      <c r="H4" s="28"/>
      <c r="J4" s="24" t="s">
        <v>6</v>
      </c>
      <c r="K4" s="30" t="s">
        <v>7</v>
      </c>
      <c r="L4" s="30" t="s">
        <v>8</v>
      </c>
      <c r="M4" s="30" t="s">
        <v>9</v>
      </c>
      <c r="N4" s="30" t="s">
        <v>9</v>
      </c>
    </row>
    <row r="5" spans="1:14" ht="13.5" customHeight="1" thickBot="1" x14ac:dyDescent="0.2">
      <c r="A5" s="187"/>
      <c r="B5" s="182"/>
      <c r="C5" s="183"/>
      <c r="D5" s="184"/>
      <c r="E5" s="42"/>
      <c r="F5" s="117">
        <v>3</v>
      </c>
      <c r="G5" s="35"/>
      <c r="H5" s="35"/>
      <c r="J5" s="24" t="s">
        <v>10</v>
      </c>
      <c r="K5" s="65" t="s">
        <v>433</v>
      </c>
      <c r="L5" s="66" t="s">
        <v>470</v>
      </c>
      <c r="M5" s="66" t="s">
        <v>400</v>
      </c>
      <c r="N5" s="66" t="s">
        <v>406</v>
      </c>
    </row>
    <row r="6" spans="1:14" ht="13.5" customHeight="1" x14ac:dyDescent="0.15">
      <c r="A6" s="186">
        <v>2</v>
      </c>
      <c r="B6" s="182" t="s">
        <v>144</v>
      </c>
      <c r="C6" s="183" t="s">
        <v>37</v>
      </c>
      <c r="D6" s="184" t="s">
        <v>17</v>
      </c>
      <c r="E6" s="48"/>
      <c r="F6" s="42"/>
      <c r="G6" s="127"/>
      <c r="H6" s="35"/>
      <c r="J6" s="24" t="s">
        <v>13</v>
      </c>
      <c r="K6" s="65" t="s">
        <v>434</v>
      </c>
      <c r="L6" s="66" t="s">
        <v>436</v>
      </c>
      <c r="M6" s="66" t="s">
        <v>402</v>
      </c>
      <c r="N6" s="66" t="s">
        <v>408</v>
      </c>
    </row>
    <row r="7" spans="1:14" ht="13.5" customHeight="1" thickBot="1" x14ac:dyDescent="0.2">
      <c r="A7" s="187"/>
      <c r="B7" s="182"/>
      <c r="C7" s="183"/>
      <c r="D7" s="184"/>
      <c r="E7" s="41">
        <v>0</v>
      </c>
      <c r="F7" s="43"/>
      <c r="G7" s="117">
        <v>1</v>
      </c>
      <c r="H7" s="35"/>
      <c r="J7" s="24" t="s">
        <v>16</v>
      </c>
      <c r="K7" s="8" t="s">
        <v>404</v>
      </c>
      <c r="L7" s="15" t="s">
        <v>438</v>
      </c>
      <c r="M7" s="15" t="s">
        <v>404</v>
      </c>
      <c r="N7" s="15" t="s">
        <v>410</v>
      </c>
    </row>
    <row r="8" spans="1:14" ht="13.5" customHeight="1" thickBot="1" x14ac:dyDescent="0.2">
      <c r="A8" s="186">
        <v>3</v>
      </c>
      <c r="B8" s="182" t="s">
        <v>399</v>
      </c>
      <c r="C8" s="183" t="s">
        <v>401</v>
      </c>
      <c r="D8" s="184" t="s">
        <v>403</v>
      </c>
      <c r="E8" s="101">
        <v>2</v>
      </c>
      <c r="F8" s="33"/>
      <c r="G8" s="92"/>
      <c r="H8" s="35"/>
    </row>
    <row r="9" spans="1:14" ht="13.5" customHeight="1" thickBot="1" x14ac:dyDescent="0.2">
      <c r="A9" s="187"/>
      <c r="B9" s="182"/>
      <c r="C9" s="183"/>
      <c r="D9" s="184"/>
      <c r="E9" s="145"/>
      <c r="F9" s="123"/>
      <c r="G9" s="33"/>
      <c r="H9" s="35"/>
    </row>
    <row r="10" spans="1:14" ht="13.5" customHeight="1" x14ac:dyDescent="0.15">
      <c r="A10" s="186">
        <v>4</v>
      </c>
      <c r="B10" s="182" t="s">
        <v>145</v>
      </c>
      <c r="C10" s="183" t="s">
        <v>138</v>
      </c>
      <c r="D10" s="184" t="s">
        <v>5</v>
      </c>
      <c r="E10" s="48"/>
      <c r="F10" s="41">
        <v>0</v>
      </c>
      <c r="G10" s="33"/>
      <c r="H10" s="41"/>
    </row>
    <row r="11" spans="1:14" ht="13.5" customHeight="1" thickBot="1" x14ac:dyDescent="0.2">
      <c r="A11" s="187"/>
      <c r="B11" s="182"/>
      <c r="C11" s="183"/>
      <c r="D11" s="184"/>
      <c r="E11" s="41">
        <v>0</v>
      </c>
      <c r="F11" s="35"/>
      <c r="G11" s="33"/>
      <c r="H11" s="101"/>
    </row>
    <row r="12" spans="1:14" ht="13.5" customHeight="1" x14ac:dyDescent="0.15">
      <c r="A12" s="186">
        <v>5</v>
      </c>
      <c r="B12" s="182" t="s">
        <v>146</v>
      </c>
      <c r="C12" s="183" t="s">
        <v>19</v>
      </c>
      <c r="D12" s="184" t="s">
        <v>20</v>
      </c>
      <c r="E12" s="47">
        <v>1</v>
      </c>
      <c r="F12" s="35"/>
      <c r="G12" s="43"/>
      <c r="H12" s="126"/>
    </row>
    <row r="13" spans="1:14" ht="13.5" customHeight="1" thickBot="1" x14ac:dyDescent="0.2">
      <c r="A13" s="187"/>
      <c r="B13" s="182"/>
      <c r="C13" s="183"/>
      <c r="D13" s="184"/>
      <c r="E13" s="42"/>
      <c r="F13" s="101">
        <v>0</v>
      </c>
      <c r="G13" s="43"/>
      <c r="H13" s="127"/>
    </row>
    <row r="14" spans="1:14" ht="13.5" customHeight="1" thickBot="1" x14ac:dyDescent="0.2">
      <c r="A14" s="186">
        <v>6</v>
      </c>
      <c r="B14" s="182" t="s">
        <v>405</v>
      </c>
      <c r="C14" s="183" t="s">
        <v>407</v>
      </c>
      <c r="D14" s="184" t="s">
        <v>409</v>
      </c>
      <c r="E14" s="144"/>
      <c r="F14" s="128"/>
      <c r="G14" s="43"/>
      <c r="H14" s="127"/>
    </row>
    <row r="15" spans="1:14" ht="13.5" customHeight="1" thickBot="1" x14ac:dyDescent="0.2">
      <c r="A15" s="187"/>
      <c r="B15" s="182"/>
      <c r="C15" s="183"/>
      <c r="D15" s="184"/>
      <c r="E15" s="41">
        <v>4</v>
      </c>
      <c r="F15" s="33"/>
      <c r="G15" s="149"/>
      <c r="H15" s="127"/>
    </row>
    <row r="16" spans="1:14" ht="13.5" customHeight="1" x14ac:dyDescent="0.15">
      <c r="A16" s="186">
        <v>7</v>
      </c>
      <c r="B16" s="182" t="s">
        <v>147</v>
      </c>
      <c r="C16" s="183" t="s">
        <v>37</v>
      </c>
      <c r="D16" s="184" t="s">
        <v>17</v>
      </c>
      <c r="E16" s="47">
        <v>1</v>
      </c>
      <c r="F16" s="43"/>
      <c r="G16" s="126">
        <v>2</v>
      </c>
      <c r="H16" s="35"/>
    </row>
    <row r="17" spans="1:14" ht="13.5" customHeight="1" thickBot="1" x14ac:dyDescent="0.2">
      <c r="A17" s="187"/>
      <c r="B17" s="182"/>
      <c r="C17" s="183"/>
      <c r="D17" s="184"/>
      <c r="E17" s="42"/>
      <c r="F17" s="149"/>
      <c r="G17" s="127"/>
      <c r="H17" s="35"/>
    </row>
    <row r="18" spans="1:14" ht="13.5" customHeight="1" thickBot="1" x14ac:dyDescent="0.2">
      <c r="A18" s="186">
        <v>8</v>
      </c>
      <c r="B18" s="182" t="s">
        <v>469</v>
      </c>
      <c r="C18" s="183" t="s">
        <v>434</v>
      </c>
      <c r="D18" s="184" t="s">
        <v>403</v>
      </c>
      <c r="E18" s="144"/>
      <c r="F18" s="126">
        <v>5</v>
      </c>
      <c r="G18" s="35"/>
      <c r="H18" s="35"/>
    </row>
    <row r="19" spans="1:14" ht="13.5" customHeight="1" x14ac:dyDescent="0.15">
      <c r="A19" s="187"/>
      <c r="B19" s="182"/>
      <c r="C19" s="183"/>
      <c r="D19" s="184"/>
      <c r="E19" s="41">
        <v>2</v>
      </c>
      <c r="F19" s="35"/>
      <c r="G19" s="35"/>
      <c r="H19" s="35"/>
    </row>
    <row r="20" spans="1:14" ht="13.5" customHeight="1" x14ac:dyDescent="0.15"/>
    <row r="21" spans="1:14" ht="21" x14ac:dyDescent="0.15">
      <c r="A21" s="204" t="s">
        <v>72</v>
      </c>
      <c r="B21" s="204"/>
      <c r="C21" s="204"/>
      <c r="D21" s="204"/>
      <c r="E21" s="29"/>
      <c r="H21" s="34" t="s">
        <v>131</v>
      </c>
    </row>
    <row r="22" spans="1:14" ht="13.5" customHeight="1" x14ac:dyDescent="0.15">
      <c r="A22" s="84"/>
      <c r="B22" s="86"/>
      <c r="C22" s="58"/>
      <c r="D22" s="58"/>
      <c r="E22" s="29"/>
      <c r="G22" s="146"/>
    </row>
    <row r="23" spans="1:14" ht="18.75" x14ac:dyDescent="0.15">
      <c r="A23" s="5" t="s">
        <v>1</v>
      </c>
      <c r="B23" s="53" t="s">
        <v>2</v>
      </c>
      <c r="C23" s="54" t="s">
        <v>3</v>
      </c>
      <c r="D23" s="89" t="s">
        <v>4</v>
      </c>
      <c r="E23" s="28"/>
      <c r="F23" s="71"/>
      <c r="G23" s="73"/>
      <c r="H23" s="28"/>
    </row>
    <row r="24" spans="1:14" ht="13.5" customHeight="1" x14ac:dyDescent="0.15">
      <c r="A24" s="186">
        <v>1</v>
      </c>
      <c r="B24" s="182" t="s">
        <v>149</v>
      </c>
      <c r="C24" s="183" t="s">
        <v>65</v>
      </c>
      <c r="D24" s="184" t="s">
        <v>28</v>
      </c>
      <c r="E24" s="47">
        <v>0</v>
      </c>
      <c r="F24" s="28"/>
      <c r="G24" s="28"/>
      <c r="H24" s="28"/>
      <c r="J24" s="24" t="s">
        <v>6</v>
      </c>
      <c r="K24" s="30" t="s">
        <v>7</v>
      </c>
      <c r="L24" s="30" t="s">
        <v>8</v>
      </c>
      <c r="M24" s="30" t="s">
        <v>9</v>
      </c>
      <c r="N24" s="30" t="s">
        <v>9</v>
      </c>
    </row>
    <row r="25" spans="1:14" ht="13.5" customHeight="1" thickBot="1" x14ac:dyDescent="0.2">
      <c r="A25" s="187"/>
      <c r="B25" s="182"/>
      <c r="C25" s="183"/>
      <c r="D25" s="184"/>
      <c r="E25" s="42"/>
      <c r="F25" s="101">
        <v>6</v>
      </c>
      <c r="G25" s="35"/>
      <c r="H25" s="35"/>
      <c r="J25" s="24" t="s">
        <v>10</v>
      </c>
      <c r="K25" s="65" t="s">
        <v>456</v>
      </c>
      <c r="L25" s="66" t="s">
        <v>460</v>
      </c>
      <c r="M25" s="66" t="s">
        <v>412</v>
      </c>
      <c r="N25" s="66" t="s">
        <v>421</v>
      </c>
    </row>
    <row r="26" spans="1:14" ht="13.5" customHeight="1" thickBot="1" x14ac:dyDescent="0.2">
      <c r="A26" s="186">
        <v>2</v>
      </c>
      <c r="B26" s="182" t="s">
        <v>455</v>
      </c>
      <c r="C26" s="183" t="s">
        <v>457</v>
      </c>
      <c r="D26" s="184" t="s">
        <v>449</v>
      </c>
      <c r="E26" s="144"/>
      <c r="F26" s="133"/>
      <c r="G26" s="127"/>
      <c r="H26" s="35"/>
      <c r="J26" s="24" t="s">
        <v>13</v>
      </c>
      <c r="K26" s="65" t="s">
        <v>458</v>
      </c>
      <c r="L26" s="66" t="s">
        <v>461</v>
      </c>
      <c r="M26" s="66" t="s">
        <v>413</v>
      </c>
      <c r="N26" s="66" t="s">
        <v>423</v>
      </c>
    </row>
    <row r="27" spans="1:14" ht="13.5" customHeight="1" thickBot="1" x14ac:dyDescent="0.2">
      <c r="A27" s="187"/>
      <c r="B27" s="182"/>
      <c r="C27" s="183"/>
      <c r="D27" s="184"/>
      <c r="E27" s="41">
        <v>8</v>
      </c>
      <c r="F27" s="43"/>
      <c r="G27" s="117">
        <v>4</v>
      </c>
      <c r="H27" s="35"/>
      <c r="J27" s="24" t="s">
        <v>16</v>
      </c>
      <c r="K27" s="8" t="s">
        <v>450</v>
      </c>
      <c r="L27" s="15" t="s">
        <v>415</v>
      </c>
      <c r="M27" s="15" t="s">
        <v>415</v>
      </c>
      <c r="N27" s="15" t="s">
        <v>425</v>
      </c>
    </row>
    <row r="28" spans="1:14" ht="13.5" customHeight="1" thickBot="1" x14ac:dyDescent="0.2">
      <c r="A28" s="186">
        <v>3</v>
      </c>
      <c r="B28" s="182" t="s">
        <v>411</v>
      </c>
      <c r="C28" s="183" t="s">
        <v>413</v>
      </c>
      <c r="D28" s="184" t="s">
        <v>414</v>
      </c>
      <c r="E28" s="101">
        <v>4</v>
      </c>
      <c r="F28" s="33"/>
      <c r="G28" s="106"/>
      <c r="H28" s="127"/>
    </row>
    <row r="29" spans="1:14" ht="13.5" customHeight="1" thickBot="1" x14ac:dyDescent="0.2">
      <c r="A29" s="187"/>
      <c r="B29" s="182"/>
      <c r="C29" s="183"/>
      <c r="D29" s="184"/>
      <c r="E29" s="145"/>
      <c r="F29" s="123"/>
      <c r="G29" s="151"/>
      <c r="H29" s="127"/>
    </row>
    <row r="30" spans="1:14" ht="13.5" customHeight="1" x14ac:dyDescent="0.15">
      <c r="A30" s="186">
        <v>4</v>
      </c>
      <c r="B30" s="182" t="s">
        <v>150</v>
      </c>
      <c r="C30" s="183" t="s">
        <v>57</v>
      </c>
      <c r="D30" s="184" t="s">
        <v>23</v>
      </c>
      <c r="E30" s="48"/>
      <c r="F30" s="41">
        <v>0</v>
      </c>
      <c r="G30" s="151"/>
      <c r="H30" s="127"/>
    </row>
    <row r="31" spans="1:14" ht="13.5" customHeight="1" thickBot="1" x14ac:dyDescent="0.2">
      <c r="A31" s="187"/>
      <c r="B31" s="182"/>
      <c r="C31" s="183"/>
      <c r="D31" s="184"/>
      <c r="E31" s="41">
        <v>0</v>
      </c>
      <c r="F31" s="35"/>
      <c r="G31" s="151"/>
      <c r="H31" s="117"/>
    </row>
    <row r="32" spans="1:14" ht="13.5" customHeight="1" thickBot="1" x14ac:dyDescent="0.2">
      <c r="A32" s="186">
        <v>5</v>
      </c>
      <c r="B32" s="182" t="s">
        <v>420</v>
      </c>
      <c r="C32" s="183" t="s">
        <v>422</v>
      </c>
      <c r="D32" s="184" t="s">
        <v>424</v>
      </c>
      <c r="E32" s="101">
        <v>2</v>
      </c>
      <c r="F32" s="35"/>
      <c r="G32" s="43"/>
      <c r="H32" s="41"/>
    </row>
    <row r="33" spans="1:9" ht="13.5" customHeight="1" thickBot="1" x14ac:dyDescent="0.2">
      <c r="A33" s="187"/>
      <c r="B33" s="182"/>
      <c r="C33" s="183"/>
      <c r="D33" s="184"/>
      <c r="E33" s="42"/>
      <c r="F33" s="117">
        <v>0</v>
      </c>
      <c r="G33" s="43"/>
      <c r="H33" s="41"/>
    </row>
    <row r="34" spans="1:9" ht="13.5" customHeight="1" x14ac:dyDescent="0.15">
      <c r="A34" s="186">
        <v>6</v>
      </c>
      <c r="B34" s="182" t="s">
        <v>151</v>
      </c>
      <c r="C34" s="183" t="s">
        <v>57</v>
      </c>
      <c r="D34" s="184" t="s">
        <v>23</v>
      </c>
      <c r="E34" s="48"/>
      <c r="F34" s="94"/>
      <c r="G34" s="43"/>
      <c r="H34" s="41"/>
    </row>
    <row r="35" spans="1:9" ht="13.5" customHeight="1" thickBot="1" x14ac:dyDescent="0.2">
      <c r="A35" s="187"/>
      <c r="B35" s="182"/>
      <c r="C35" s="183"/>
      <c r="D35" s="184"/>
      <c r="E35" s="41">
        <v>0</v>
      </c>
      <c r="F35" s="33"/>
      <c r="G35" s="102"/>
      <c r="H35" s="41"/>
    </row>
    <row r="36" spans="1:9" ht="13.5" customHeight="1" x14ac:dyDescent="0.15">
      <c r="A36" s="186">
        <v>7</v>
      </c>
      <c r="B36" s="182" t="s">
        <v>152</v>
      </c>
      <c r="C36" s="183" t="s">
        <v>73</v>
      </c>
      <c r="D36" s="184" t="s">
        <v>26</v>
      </c>
      <c r="E36" s="47">
        <v>1</v>
      </c>
      <c r="F36" s="151"/>
      <c r="G36" s="126">
        <v>2</v>
      </c>
      <c r="H36" s="35"/>
    </row>
    <row r="37" spans="1:9" ht="13.5" customHeight="1" thickBot="1" x14ac:dyDescent="0.2">
      <c r="A37" s="187"/>
      <c r="B37" s="182"/>
      <c r="C37" s="183"/>
      <c r="D37" s="184"/>
      <c r="E37" s="42"/>
      <c r="F37" s="149"/>
      <c r="G37" s="127"/>
      <c r="H37" s="35"/>
    </row>
    <row r="38" spans="1:9" ht="13.5" customHeight="1" thickBot="1" x14ac:dyDescent="0.2">
      <c r="A38" s="186">
        <v>8</v>
      </c>
      <c r="B38" s="182" t="s">
        <v>459</v>
      </c>
      <c r="C38" s="183" t="s">
        <v>413</v>
      </c>
      <c r="D38" s="184" t="s">
        <v>414</v>
      </c>
      <c r="E38" s="149"/>
      <c r="F38" s="126">
        <v>8</v>
      </c>
      <c r="G38" s="35"/>
      <c r="H38" s="35"/>
    </row>
    <row r="39" spans="1:9" ht="13.5" customHeight="1" x14ac:dyDescent="0.15">
      <c r="A39" s="187"/>
      <c r="B39" s="182"/>
      <c r="C39" s="183"/>
      <c r="D39" s="184"/>
      <c r="E39" s="41">
        <v>3</v>
      </c>
      <c r="F39" s="35"/>
      <c r="G39" s="35"/>
      <c r="H39" s="35"/>
    </row>
    <row r="40" spans="1:9" ht="13.5" customHeight="1" x14ac:dyDescent="0.15"/>
    <row r="41" spans="1:9" ht="21" x14ac:dyDescent="0.15">
      <c r="A41" s="207" t="s">
        <v>75</v>
      </c>
      <c r="B41" s="207"/>
      <c r="C41" s="207"/>
      <c r="D41" s="207"/>
      <c r="E41" s="207"/>
      <c r="F41" s="207"/>
      <c r="G41" s="207"/>
      <c r="H41" s="34" t="s">
        <v>130</v>
      </c>
    </row>
    <row r="42" spans="1:9" ht="21" x14ac:dyDescent="0.15">
      <c r="A42" s="31" t="s">
        <v>30</v>
      </c>
      <c r="B42" s="58"/>
      <c r="C42" s="58"/>
      <c r="D42" s="58"/>
    </row>
    <row r="43" spans="1:9" ht="18.75" x14ac:dyDescent="0.15">
      <c r="A43" s="5" t="s">
        <v>1</v>
      </c>
      <c r="B43" s="53" t="s">
        <v>31</v>
      </c>
      <c r="C43" s="54" t="s">
        <v>32</v>
      </c>
      <c r="D43" s="89" t="s">
        <v>33</v>
      </c>
      <c r="E43" s="41"/>
      <c r="F43" s="71"/>
      <c r="G43" s="71"/>
      <c r="H43" s="28"/>
      <c r="I43" s="1"/>
    </row>
    <row r="44" spans="1:9" ht="13.5" customHeight="1" thickBot="1" x14ac:dyDescent="0.2">
      <c r="A44" s="186">
        <v>1</v>
      </c>
      <c r="B44" s="182" t="s">
        <v>144</v>
      </c>
      <c r="C44" s="183" t="s">
        <v>37</v>
      </c>
      <c r="D44" s="184" t="s">
        <v>17</v>
      </c>
      <c r="E44" s="101">
        <v>6</v>
      </c>
      <c r="F44" s="35"/>
      <c r="G44" s="35"/>
      <c r="H44" s="35"/>
      <c r="I44" s="3"/>
    </row>
    <row r="45" spans="1:9" ht="13.5" customHeight="1" thickBot="1" x14ac:dyDescent="0.2">
      <c r="A45" s="187"/>
      <c r="B45" s="182"/>
      <c r="C45" s="183"/>
      <c r="D45" s="184"/>
      <c r="E45" s="42"/>
      <c r="F45" s="117">
        <v>7</v>
      </c>
      <c r="G45" s="35"/>
      <c r="H45" s="35"/>
      <c r="I45" s="13"/>
    </row>
    <row r="46" spans="1:9" ht="13.5" customHeight="1" x14ac:dyDescent="0.15">
      <c r="A46" s="186">
        <v>2</v>
      </c>
      <c r="B46" s="182" t="s">
        <v>145</v>
      </c>
      <c r="C46" s="183" t="s">
        <v>138</v>
      </c>
      <c r="D46" s="184" t="s">
        <v>5</v>
      </c>
      <c r="E46" s="48"/>
      <c r="F46" s="41"/>
      <c r="G46" s="127"/>
      <c r="H46" s="35"/>
    </row>
    <row r="47" spans="1:9" ht="13.5" customHeight="1" thickBot="1" x14ac:dyDescent="0.2">
      <c r="A47" s="187"/>
      <c r="B47" s="182"/>
      <c r="C47" s="183"/>
      <c r="D47" s="184"/>
      <c r="E47" s="28">
        <v>0</v>
      </c>
      <c r="F47" s="35"/>
      <c r="G47" s="117"/>
      <c r="H47" s="35"/>
    </row>
    <row r="48" spans="1:9" ht="13.5" customHeight="1" thickBot="1" x14ac:dyDescent="0.2">
      <c r="A48" s="186">
        <v>3</v>
      </c>
      <c r="B48" s="182" t="s">
        <v>146</v>
      </c>
      <c r="C48" s="183" t="s">
        <v>19</v>
      </c>
      <c r="D48" s="184" t="s">
        <v>20</v>
      </c>
      <c r="E48" s="101">
        <v>1</v>
      </c>
      <c r="F48" s="35"/>
      <c r="G48" s="156"/>
      <c r="H48" s="35"/>
    </row>
    <row r="49" spans="1:9" ht="13.5" customHeight="1" thickBot="1" x14ac:dyDescent="0.2">
      <c r="A49" s="187"/>
      <c r="B49" s="182"/>
      <c r="C49" s="183"/>
      <c r="D49" s="184"/>
      <c r="E49" s="42"/>
      <c r="F49" s="139"/>
      <c r="G49" s="41"/>
      <c r="H49" s="35"/>
    </row>
    <row r="50" spans="1:9" ht="13.5" customHeight="1" x14ac:dyDescent="0.15">
      <c r="A50" s="186">
        <v>4</v>
      </c>
      <c r="B50" s="182" t="s">
        <v>147</v>
      </c>
      <c r="C50" s="183" t="s">
        <v>37</v>
      </c>
      <c r="D50" s="184" t="s">
        <v>17</v>
      </c>
      <c r="E50" s="48"/>
      <c r="F50" s="41">
        <v>1</v>
      </c>
      <c r="G50" s="35"/>
      <c r="H50" s="35"/>
      <c r="I50" s="13"/>
    </row>
    <row r="51" spans="1:9" ht="13.5" customHeight="1" x14ac:dyDescent="0.15">
      <c r="A51" s="187"/>
      <c r="B51" s="182"/>
      <c r="C51" s="183"/>
      <c r="D51" s="184"/>
      <c r="E51" s="41">
        <v>0</v>
      </c>
      <c r="F51" s="35"/>
      <c r="G51" s="35"/>
      <c r="H51" s="35"/>
    </row>
    <row r="52" spans="1:9" ht="13.5" customHeight="1" x14ac:dyDescent="0.15">
      <c r="A52" s="6"/>
      <c r="B52" s="59"/>
      <c r="C52" s="59"/>
      <c r="D52" s="59"/>
      <c r="E52" s="39"/>
      <c r="F52" s="75"/>
      <c r="G52" s="75"/>
      <c r="H52" s="40"/>
    </row>
    <row r="53" spans="1:9" ht="21" x14ac:dyDescent="0.15">
      <c r="A53" s="207" t="s">
        <v>75</v>
      </c>
      <c r="B53" s="207"/>
      <c r="C53" s="207"/>
      <c r="D53" s="207"/>
      <c r="E53" s="207"/>
      <c r="F53" s="207"/>
      <c r="G53" s="207"/>
      <c r="H53" s="34" t="s">
        <v>131</v>
      </c>
    </row>
    <row r="54" spans="1:9" ht="21" x14ac:dyDescent="0.15">
      <c r="A54" s="31" t="s">
        <v>49</v>
      </c>
      <c r="B54" s="58"/>
      <c r="C54" s="58"/>
      <c r="D54" s="58"/>
    </row>
    <row r="55" spans="1:9" ht="18.75" x14ac:dyDescent="0.15">
      <c r="A55" s="5" t="s">
        <v>1</v>
      </c>
      <c r="B55" s="53" t="s">
        <v>31</v>
      </c>
      <c r="C55" s="54" t="s">
        <v>32</v>
      </c>
      <c r="D55" s="89" t="s">
        <v>33</v>
      </c>
      <c r="E55" s="41"/>
      <c r="F55" s="71"/>
      <c r="G55" s="71"/>
      <c r="H55" s="28"/>
      <c r="I55" s="1"/>
    </row>
    <row r="56" spans="1:9" ht="13.5" customHeight="1" thickBot="1" x14ac:dyDescent="0.2">
      <c r="A56" s="186">
        <v>1</v>
      </c>
      <c r="B56" s="182" t="s">
        <v>149</v>
      </c>
      <c r="C56" s="183" t="s">
        <v>65</v>
      </c>
      <c r="D56" s="184" t="s">
        <v>28</v>
      </c>
      <c r="E56" s="101">
        <v>6</v>
      </c>
      <c r="F56" s="35"/>
      <c r="G56" s="35"/>
      <c r="H56" s="35"/>
      <c r="I56" s="13"/>
    </row>
    <row r="57" spans="1:9" ht="13.5" customHeight="1" thickBot="1" x14ac:dyDescent="0.2">
      <c r="A57" s="187"/>
      <c r="B57" s="182"/>
      <c r="C57" s="183"/>
      <c r="D57" s="184"/>
      <c r="E57" s="42"/>
      <c r="F57" s="117">
        <v>2</v>
      </c>
      <c r="G57" s="35"/>
      <c r="H57" s="35"/>
      <c r="I57" s="13"/>
    </row>
    <row r="58" spans="1:9" ht="13.5" customHeight="1" x14ac:dyDescent="0.15">
      <c r="A58" s="186">
        <v>2</v>
      </c>
      <c r="B58" s="182" t="s">
        <v>150</v>
      </c>
      <c r="C58" s="183" t="s">
        <v>57</v>
      </c>
      <c r="D58" s="184" t="s">
        <v>23</v>
      </c>
      <c r="E58" s="48"/>
      <c r="F58" s="41"/>
      <c r="G58" s="41"/>
      <c r="H58" s="35"/>
      <c r="I58" s="13"/>
    </row>
    <row r="59" spans="1:9" ht="12" customHeight="1" thickBot="1" x14ac:dyDescent="0.2">
      <c r="A59" s="187"/>
      <c r="B59" s="182"/>
      <c r="C59" s="183"/>
      <c r="D59" s="184"/>
      <c r="E59" s="28">
        <v>0</v>
      </c>
      <c r="F59" s="35"/>
      <c r="G59" s="101"/>
      <c r="H59" s="35"/>
      <c r="I59" s="13"/>
    </row>
    <row r="60" spans="1:9" ht="12" customHeight="1" x14ac:dyDescent="0.15">
      <c r="A60" s="186">
        <v>3</v>
      </c>
      <c r="B60" s="182" t="s">
        <v>151</v>
      </c>
      <c r="C60" s="183" t="s">
        <v>57</v>
      </c>
      <c r="D60" s="184" t="s">
        <v>23</v>
      </c>
      <c r="E60" s="47">
        <v>3</v>
      </c>
      <c r="F60" s="35"/>
      <c r="G60" s="126"/>
      <c r="H60" s="35"/>
      <c r="I60" s="1"/>
    </row>
    <row r="61" spans="1:9" ht="12" customHeight="1" thickBot="1" x14ac:dyDescent="0.2">
      <c r="A61" s="187"/>
      <c r="B61" s="182"/>
      <c r="C61" s="183"/>
      <c r="D61" s="184"/>
      <c r="E61" s="42"/>
      <c r="F61" s="101"/>
      <c r="G61" s="127"/>
      <c r="H61" s="35"/>
      <c r="I61" s="1"/>
    </row>
    <row r="62" spans="1:9" ht="13.5" customHeight="1" thickBot="1" x14ac:dyDescent="0.2">
      <c r="A62" s="186">
        <v>4</v>
      </c>
      <c r="B62" s="182" t="s">
        <v>152</v>
      </c>
      <c r="C62" s="183" t="s">
        <v>73</v>
      </c>
      <c r="D62" s="184" t="s">
        <v>26</v>
      </c>
      <c r="E62" s="149"/>
      <c r="F62" s="126">
        <v>10</v>
      </c>
      <c r="G62" s="35"/>
      <c r="H62" s="35"/>
    </row>
    <row r="63" spans="1:9" ht="13.5" customHeight="1" x14ac:dyDescent="0.15">
      <c r="A63" s="187"/>
      <c r="B63" s="182"/>
      <c r="C63" s="183"/>
      <c r="D63" s="184"/>
      <c r="E63" s="41">
        <v>7</v>
      </c>
      <c r="F63" s="35"/>
      <c r="G63" s="35"/>
      <c r="H63" s="35"/>
    </row>
    <row r="64" spans="1:9" ht="18.75" x14ac:dyDescent="0.15">
      <c r="A64" s="6"/>
      <c r="B64" s="59"/>
      <c r="C64" s="59"/>
      <c r="D64" s="59"/>
      <c r="E64" s="39"/>
      <c r="F64" s="75"/>
      <c r="G64" s="75"/>
      <c r="H64" s="40"/>
    </row>
    <row r="65" spans="1:14" ht="21" x14ac:dyDescent="0.15">
      <c r="A65" s="204" t="s">
        <v>76</v>
      </c>
      <c r="B65" s="205"/>
      <c r="C65" s="205"/>
      <c r="D65" s="205"/>
      <c r="H65" s="34" t="s">
        <v>182</v>
      </c>
    </row>
    <row r="66" spans="1:14" ht="12" customHeight="1" x14ac:dyDescent="0.15">
      <c r="A66" s="84"/>
      <c r="B66" s="58"/>
      <c r="C66" s="58"/>
      <c r="D66" s="58"/>
    </row>
    <row r="67" spans="1:14" ht="18.75" x14ac:dyDescent="0.15">
      <c r="A67" s="5" t="s">
        <v>1</v>
      </c>
      <c r="B67" s="53" t="s">
        <v>2</v>
      </c>
      <c r="C67" s="54" t="s">
        <v>3</v>
      </c>
      <c r="D67" s="90" t="s">
        <v>4</v>
      </c>
      <c r="E67" s="41"/>
      <c r="F67" s="71"/>
      <c r="G67" s="71"/>
      <c r="H67" s="28"/>
    </row>
    <row r="68" spans="1:14" ht="13.5" customHeight="1" thickBot="1" x14ac:dyDescent="0.2">
      <c r="A68" s="234" t="s">
        <v>195</v>
      </c>
      <c r="B68" s="183" t="s">
        <v>478</v>
      </c>
      <c r="C68" s="230" t="s">
        <v>174</v>
      </c>
      <c r="D68" s="184" t="s">
        <v>186</v>
      </c>
      <c r="E68" s="167">
        <v>2</v>
      </c>
      <c r="F68" s="35"/>
      <c r="G68" s="35"/>
      <c r="J68" s="24" t="s">
        <v>6</v>
      </c>
      <c r="K68" s="30" t="s">
        <v>7</v>
      </c>
      <c r="L68" s="30" t="s">
        <v>8</v>
      </c>
      <c r="M68" s="30" t="s">
        <v>9</v>
      </c>
      <c r="N68" s="30" t="s">
        <v>9</v>
      </c>
    </row>
    <row r="69" spans="1:14" ht="13.5" customHeight="1" thickBot="1" x14ac:dyDescent="0.2">
      <c r="A69" s="235"/>
      <c r="B69" s="183"/>
      <c r="C69" s="230"/>
      <c r="D69" s="184"/>
      <c r="F69" s="166">
        <v>0</v>
      </c>
      <c r="G69" s="35"/>
      <c r="H69" s="35"/>
      <c r="J69" s="24" t="s">
        <v>10</v>
      </c>
      <c r="K69" s="8" t="s">
        <v>487</v>
      </c>
      <c r="L69" s="15" t="s">
        <v>490</v>
      </c>
      <c r="M69" s="66" t="s">
        <v>479</v>
      </c>
      <c r="N69" s="66" t="s">
        <v>456</v>
      </c>
    </row>
    <row r="70" spans="1:14" ht="13.5" customHeight="1" x14ac:dyDescent="0.15">
      <c r="A70" s="234" t="s">
        <v>472</v>
      </c>
      <c r="B70" s="183" t="s">
        <v>148</v>
      </c>
      <c r="C70" s="230" t="s">
        <v>134</v>
      </c>
      <c r="D70" s="184" t="s">
        <v>12</v>
      </c>
      <c r="E70" s="97"/>
      <c r="F70" s="42"/>
      <c r="G70" s="41"/>
      <c r="H70" s="35"/>
      <c r="J70" s="24" t="s">
        <v>13</v>
      </c>
      <c r="K70" s="65" t="s">
        <v>467</v>
      </c>
      <c r="L70" s="15" t="s">
        <v>467</v>
      </c>
      <c r="M70" s="15" t="s">
        <v>436</v>
      </c>
      <c r="N70" s="15" t="s">
        <v>458</v>
      </c>
    </row>
    <row r="71" spans="1:14" ht="13.5" customHeight="1" thickBot="1" x14ac:dyDescent="0.2">
      <c r="A71" s="235"/>
      <c r="B71" s="183"/>
      <c r="C71" s="230"/>
      <c r="D71" s="184"/>
      <c r="E71" s="34">
        <v>0</v>
      </c>
      <c r="F71" s="35"/>
      <c r="G71" s="101">
        <v>3</v>
      </c>
      <c r="H71" s="35"/>
      <c r="J71" s="24" t="s">
        <v>16</v>
      </c>
      <c r="K71" s="8" t="s">
        <v>468</v>
      </c>
      <c r="L71" s="15" t="s">
        <v>468</v>
      </c>
      <c r="M71" s="15" t="s">
        <v>438</v>
      </c>
      <c r="N71" s="15" t="s">
        <v>450</v>
      </c>
    </row>
    <row r="72" spans="1:14" ht="13.5" customHeight="1" thickBot="1" x14ac:dyDescent="0.2">
      <c r="A72" s="234" t="s">
        <v>195</v>
      </c>
      <c r="B72" s="183" t="s">
        <v>173</v>
      </c>
      <c r="C72" s="230" t="s">
        <v>488</v>
      </c>
      <c r="D72" s="184" t="s">
        <v>185</v>
      </c>
      <c r="E72" s="147">
        <v>8</v>
      </c>
      <c r="F72" s="34"/>
      <c r="G72" s="169"/>
      <c r="H72" s="170"/>
    </row>
    <row r="73" spans="1:14" ht="13.5" customHeight="1" thickBot="1" x14ac:dyDescent="0.2">
      <c r="A73" s="235"/>
      <c r="B73" s="183"/>
      <c r="C73" s="230"/>
      <c r="D73" s="184"/>
      <c r="F73" s="163"/>
      <c r="G73" s="170"/>
      <c r="H73" s="170"/>
    </row>
    <row r="74" spans="1:14" ht="13.5" customHeight="1" x14ac:dyDescent="0.15">
      <c r="A74" s="234" t="s">
        <v>195</v>
      </c>
      <c r="B74" s="183" t="s">
        <v>471</v>
      </c>
      <c r="C74" s="230" t="s">
        <v>174</v>
      </c>
      <c r="D74" s="184" t="s">
        <v>186</v>
      </c>
      <c r="E74" s="97" t="s">
        <v>475</v>
      </c>
      <c r="F74" s="96">
        <v>5</v>
      </c>
      <c r="G74" s="34"/>
      <c r="H74" s="170"/>
    </row>
    <row r="75" spans="1:14" ht="13.5" customHeight="1" thickBot="1" x14ac:dyDescent="0.2">
      <c r="A75" s="235"/>
      <c r="B75" s="183"/>
      <c r="C75" s="230"/>
      <c r="D75" s="184"/>
      <c r="E75" s="34">
        <v>0</v>
      </c>
      <c r="F75" s="34"/>
      <c r="G75" s="34"/>
      <c r="H75" s="163"/>
    </row>
    <row r="76" spans="1:14" ht="13.5" customHeight="1" thickBot="1" x14ac:dyDescent="0.2">
      <c r="A76" s="234" t="s">
        <v>195</v>
      </c>
      <c r="B76" s="183" t="s">
        <v>489</v>
      </c>
      <c r="C76" s="230" t="s">
        <v>491</v>
      </c>
      <c r="D76" s="184" t="s">
        <v>185</v>
      </c>
      <c r="E76" s="147" t="s">
        <v>476</v>
      </c>
      <c r="F76" s="34"/>
      <c r="G76" s="34"/>
      <c r="H76" s="96"/>
    </row>
    <row r="77" spans="1:14" ht="13.5" customHeight="1" thickBot="1" x14ac:dyDescent="0.2">
      <c r="A77" s="235"/>
      <c r="B77" s="183"/>
      <c r="C77" s="230"/>
      <c r="D77" s="184"/>
      <c r="F77" s="163">
        <v>2</v>
      </c>
      <c r="G77" s="34"/>
      <c r="H77" s="96"/>
    </row>
    <row r="78" spans="1:14" ht="13.5" customHeight="1" x14ac:dyDescent="0.15">
      <c r="A78" s="234" t="s">
        <v>195</v>
      </c>
      <c r="B78" s="183" t="s">
        <v>175</v>
      </c>
      <c r="C78" s="230" t="s">
        <v>174</v>
      </c>
      <c r="D78" s="184" t="s">
        <v>186</v>
      </c>
      <c r="E78" s="97"/>
      <c r="F78" s="96"/>
      <c r="G78" s="165"/>
      <c r="H78" s="96"/>
    </row>
    <row r="79" spans="1:14" ht="13.5" customHeight="1" thickBot="1" x14ac:dyDescent="0.2">
      <c r="A79" s="235"/>
      <c r="B79" s="183"/>
      <c r="C79" s="230"/>
      <c r="D79" s="184"/>
      <c r="E79" s="34" t="s">
        <v>477</v>
      </c>
      <c r="F79" s="34"/>
      <c r="G79" s="164"/>
      <c r="H79" s="96"/>
    </row>
    <row r="80" spans="1:14" ht="13.5" customHeight="1" thickBot="1" x14ac:dyDescent="0.2">
      <c r="A80" s="234" t="s">
        <v>473</v>
      </c>
      <c r="B80" s="183" t="s">
        <v>484</v>
      </c>
      <c r="C80" s="230" t="s">
        <v>457</v>
      </c>
      <c r="D80" s="184" t="s">
        <v>449</v>
      </c>
      <c r="E80" s="147"/>
      <c r="F80" s="161"/>
      <c r="G80" s="96">
        <v>0</v>
      </c>
    </row>
    <row r="81" spans="1:8" ht="13.5" customHeight="1" x14ac:dyDescent="0.15">
      <c r="A81" s="235"/>
      <c r="B81" s="183"/>
      <c r="C81" s="230"/>
      <c r="D81" s="184"/>
      <c r="F81" s="34">
        <v>0</v>
      </c>
      <c r="G81" s="34"/>
      <c r="H81" s="45"/>
    </row>
    <row r="82" spans="1:8" ht="12.75" customHeight="1" x14ac:dyDescent="0.15">
      <c r="A82" s="6"/>
      <c r="B82" s="59"/>
      <c r="C82" s="59"/>
      <c r="D82" s="59"/>
      <c r="E82" s="39"/>
      <c r="F82" s="75"/>
      <c r="G82" s="75"/>
      <c r="H82" s="40"/>
    </row>
    <row r="83" spans="1:8" ht="8.1" customHeight="1" x14ac:dyDescent="0.15">
      <c r="A83" s="264" t="s">
        <v>195</v>
      </c>
      <c r="B83" s="266" t="s">
        <v>176</v>
      </c>
      <c r="C83" s="268" t="s">
        <v>177</v>
      </c>
      <c r="D83" s="270" t="s">
        <v>185</v>
      </c>
      <c r="E83" s="39"/>
      <c r="F83" s="75"/>
      <c r="G83" s="75"/>
      <c r="H83" s="40"/>
    </row>
    <row r="84" spans="1:8" ht="8.1" customHeight="1" x14ac:dyDescent="0.15">
      <c r="A84" s="265"/>
      <c r="B84" s="267"/>
      <c r="C84" s="269"/>
      <c r="D84" s="271"/>
      <c r="E84" s="49"/>
      <c r="F84" s="75"/>
      <c r="G84" s="75"/>
      <c r="H84" s="40"/>
    </row>
    <row r="85" spans="1:8" ht="8.1" customHeight="1" x14ac:dyDescent="0.15">
      <c r="A85" s="264" t="s">
        <v>195</v>
      </c>
      <c r="B85" s="272" t="s">
        <v>173</v>
      </c>
      <c r="C85" s="268" t="s">
        <v>177</v>
      </c>
      <c r="D85" s="270" t="s">
        <v>185</v>
      </c>
    </row>
    <row r="86" spans="1:8" ht="8.1" customHeight="1" x14ac:dyDescent="0.15">
      <c r="A86" s="265"/>
      <c r="B86" s="267"/>
      <c r="C86" s="269"/>
      <c r="D86" s="271"/>
    </row>
    <row r="87" spans="1:8" ht="8.1" customHeight="1" x14ac:dyDescent="0.15">
      <c r="A87" s="264" t="s">
        <v>195</v>
      </c>
      <c r="B87" s="266" t="s">
        <v>178</v>
      </c>
      <c r="C87" s="268" t="s">
        <v>174</v>
      </c>
      <c r="D87" s="270" t="s">
        <v>186</v>
      </c>
    </row>
    <row r="88" spans="1:8" ht="8.1" customHeight="1" x14ac:dyDescent="0.15">
      <c r="A88" s="265"/>
      <c r="B88" s="267"/>
      <c r="C88" s="269"/>
      <c r="D88" s="271"/>
    </row>
    <row r="89" spans="1:8" ht="8.1" customHeight="1" x14ac:dyDescent="0.15">
      <c r="A89" s="264" t="s">
        <v>195</v>
      </c>
      <c r="B89" s="266" t="s">
        <v>179</v>
      </c>
      <c r="C89" s="268" t="s">
        <v>174</v>
      </c>
      <c r="D89" s="270" t="s">
        <v>186</v>
      </c>
    </row>
    <row r="90" spans="1:8" ht="8.1" customHeight="1" x14ac:dyDescent="0.15">
      <c r="A90" s="265"/>
      <c r="B90" s="267"/>
      <c r="C90" s="269"/>
      <c r="D90" s="271"/>
    </row>
    <row r="91" spans="1:8" ht="8.1" customHeight="1" x14ac:dyDescent="0.15">
      <c r="A91" s="264" t="s">
        <v>195</v>
      </c>
      <c r="B91" s="272" t="s">
        <v>175</v>
      </c>
      <c r="C91" s="274" t="s">
        <v>174</v>
      </c>
      <c r="D91" s="276" t="s">
        <v>186</v>
      </c>
    </row>
    <row r="92" spans="1:8" ht="8.1" customHeight="1" x14ac:dyDescent="0.15">
      <c r="A92" s="265"/>
      <c r="B92" s="273"/>
      <c r="C92" s="275"/>
      <c r="D92" s="277"/>
    </row>
    <row r="93" spans="1:8" ht="8.1" customHeight="1" x14ac:dyDescent="0.15"/>
    <row r="96" spans="1:8" x14ac:dyDescent="0.15">
      <c r="B96" s="182" t="s">
        <v>432</v>
      </c>
      <c r="C96" s="183" t="s">
        <v>434</v>
      </c>
      <c r="D96" s="184" t="s">
        <v>403</v>
      </c>
    </row>
    <row r="97" spans="2:4" x14ac:dyDescent="0.15">
      <c r="B97" s="182"/>
      <c r="C97" s="183"/>
      <c r="D97" s="184"/>
    </row>
    <row r="99" spans="2:4" x14ac:dyDescent="0.15">
      <c r="B99" s="182" t="s">
        <v>455</v>
      </c>
      <c r="C99" s="183" t="s">
        <v>457</v>
      </c>
      <c r="D99" s="184" t="s">
        <v>449</v>
      </c>
    </row>
    <row r="100" spans="2:4" x14ac:dyDescent="0.15">
      <c r="B100" s="182"/>
      <c r="C100" s="183"/>
      <c r="D100" s="184"/>
    </row>
  </sheetData>
  <mergeCells count="155">
    <mergeCell ref="B96:B97"/>
    <mergeCell ref="C96:C97"/>
    <mergeCell ref="D96:D97"/>
    <mergeCell ref="B99:B100"/>
    <mergeCell ref="C99:C100"/>
    <mergeCell ref="D99:D100"/>
    <mergeCell ref="A85:A86"/>
    <mergeCell ref="A87:A88"/>
    <mergeCell ref="A89:A90"/>
    <mergeCell ref="A91:A92"/>
    <mergeCell ref="B91:B92"/>
    <mergeCell ref="C91:C92"/>
    <mergeCell ref="D91:D92"/>
    <mergeCell ref="B89:B90"/>
    <mergeCell ref="C89:C90"/>
    <mergeCell ref="D89:D90"/>
    <mergeCell ref="B85:B86"/>
    <mergeCell ref="C85:C86"/>
    <mergeCell ref="D85:D86"/>
    <mergeCell ref="B87:B88"/>
    <mergeCell ref="C87:C88"/>
    <mergeCell ref="D87:D88"/>
    <mergeCell ref="A1:D1"/>
    <mergeCell ref="D6:D7"/>
    <mergeCell ref="B12:B13"/>
    <mergeCell ref="C12:C13"/>
    <mergeCell ref="D12:D13"/>
    <mergeCell ref="A10:A11"/>
    <mergeCell ref="B10:B11"/>
    <mergeCell ref="C10:C11"/>
    <mergeCell ref="D10:D11"/>
    <mergeCell ref="A4:A5"/>
    <mergeCell ref="B4:B5"/>
    <mergeCell ref="C4:C5"/>
    <mergeCell ref="D4:D5"/>
    <mergeCell ref="A12:A13"/>
    <mergeCell ref="A8:A9"/>
    <mergeCell ref="B8:B9"/>
    <mergeCell ref="C8:C9"/>
    <mergeCell ref="D8:D9"/>
    <mergeCell ref="A6:A7"/>
    <mergeCell ref="B6:B7"/>
    <mergeCell ref="C6:C7"/>
    <mergeCell ref="C14:C15"/>
    <mergeCell ref="D14:D15"/>
    <mergeCell ref="D24:D25"/>
    <mergeCell ref="A24:A25"/>
    <mergeCell ref="B24:B25"/>
    <mergeCell ref="C24:C25"/>
    <mergeCell ref="C16:C17"/>
    <mergeCell ref="D16:D17"/>
    <mergeCell ref="A18:A19"/>
    <mergeCell ref="B18:B19"/>
    <mergeCell ref="C18:C19"/>
    <mergeCell ref="D18:D19"/>
    <mergeCell ref="A16:A17"/>
    <mergeCell ref="B16:B17"/>
    <mergeCell ref="A21:D21"/>
    <mergeCell ref="A14:A15"/>
    <mergeCell ref="B14:B15"/>
    <mergeCell ref="A26:A27"/>
    <mergeCell ref="B26:B27"/>
    <mergeCell ref="C26:C27"/>
    <mergeCell ref="C50:C51"/>
    <mergeCell ref="A32:A33"/>
    <mergeCell ref="B32:B33"/>
    <mergeCell ref="C32:C33"/>
    <mergeCell ref="B44:B45"/>
    <mergeCell ref="C44:C45"/>
    <mergeCell ref="A44:A45"/>
    <mergeCell ref="B46:B47"/>
    <mergeCell ref="C46:C47"/>
    <mergeCell ref="A46:A47"/>
    <mergeCell ref="A41:G41"/>
    <mergeCell ref="D32:D33"/>
    <mergeCell ref="A38:A39"/>
    <mergeCell ref="B38:B39"/>
    <mergeCell ref="C38:C39"/>
    <mergeCell ref="D38:D39"/>
    <mergeCell ref="D26:D27"/>
    <mergeCell ref="A30:A31"/>
    <mergeCell ref="B30:B31"/>
    <mergeCell ref="A36:A37"/>
    <mergeCell ref="B36:B37"/>
    <mergeCell ref="C30:C31"/>
    <mergeCell ref="D30:D31"/>
    <mergeCell ref="A28:A29"/>
    <mergeCell ref="B28:B29"/>
    <mergeCell ref="C28:C29"/>
    <mergeCell ref="D28:D29"/>
    <mergeCell ref="A48:A49"/>
    <mergeCell ref="B48:B49"/>
    <mergeCell ref="C48:C49"/>
    <mergeCell ref="D34:D35"/>
    <mergeCell ref="C36:C37"/>
    <mergeCell ref="D36:D37"/>
    <mergeCell ref="A34:A35"/>
    <mergeCell ref="B34:B35"/>
    <mergeCell ref="C34:C35"/>
    <mergeCell ref="A50:A51"/>
    <mergeCell ref="A53:G53"/>
    <mergeCell ref="A56:A57"/>
    <mergeCell ref="B56:B57"/>
    <mergeCell ref="C56:C57"/>
    <mergeCell ref="D44:D45"/>
    <mergeCell ref="D46:D47"/>
    <mergeCell ref="D48:D49"/>
    <mergeCell ref="D50:D51"/>
    <mergeCell ref="B50:B51"/>
    <mergeCell ref="A60:A61"/>
    <mergeCell ref="B60:B61"/>
    <mergeCell ref="C60:C61"/>
    <mergeCell ref="D60:D61"/>
    <mergeCell ref="A62:A63"/>
    <mergeCell ref="B62:B63"/>
    <mergeCell ref="C62:C63"/>
    <mergeCell ref="D62:D63"/>
    <mergeCell ref="D56:D57"/>
    <mergeCell ref="A58:A59"/>
    <mergeCell ref="B58:B59"/>
    <mergeCell ref="C58:C59"/>
    <mergeCell ref="D58:D59"/>
    <mergeCell ref="A70:A71"/>
    <mergeCell ref="B70:B71"/>
    <mergeCell ref="C70:C71"/>
    <mergeCell ref="D70:D71"/>
    <mergeCell ref="A72:A73"/>
    <mergeCell ref="B72:B73"/>
    <mergeCell ref="C72:C73"/>
    <mergeCell ref="D72:D73"/>
    <mergeCell ref="A65:D65"/>
    <mergeCell ref="A68:A69"/>
    <mergeCell ref="B68:B69"/>
    <mergeCell ref="C68:C69"/>
    <mergeCell ref="D68:D69"/>
    <mergeCell ref="A78:A79"/>
    <mergeCell ref="B78:B79"/>
    <mergeCell ref="C78:C79"/>
    <mergeCell ref="D78:D79"/>
    <mergeCell ref="A83:A84"/>
    <mergeCell ref="B83:B84"/>
    <mergeCell ref="C83:C84"/>
    <mergeCell ref="D83:D84"/>
    <mergeCell ref="A74:A75"/>
    <mergeCell ref="B74:B75"/>
    <mergeCell ref="C74:C75"/>
    <mergeCell ref="D74:D75"/>
    <mergeCell ref="A76:A77"/>
    <mergeCell ref="B76:B77"/>
    <mergeCell ref="C76:C77"/>
    <mergeCell ref="D76:D77"/>
    <mergeCell ref="A80:A81"/>
    <mergeCell ref="B80:B81"/>
    <mergeCell ref="C80:C81"/>
    <mergeCell ref="D80:D81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4294967294" r:id="rId1"/>
  <headerFooter alignWithMargins="0"/>
  <rowBreaks count="1" manualBreakCount="1">
    <brk id="40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="120" zoomScaleNormal="100" zoomScaleSheetLayoutView="120" workbookViewId="0">
      <selection activeCell="B77" sqref="B77"/>
    </sheetView>
  </sheetViews>
  <sheetFormatPr defaultRowHeight="13.5" x14ac:dyDescent="0.15"/>
  <cols>
    <col min="1" max="1" width="10.625" customWidth="1"/>
    <col min="2" max="3" width="20.625" style="57" customWidth="1"/>
    <col min="4" max="4" width="10.625" style="34" customWidth="1"/>
    <col min="5" max="5" width="5.625" style="70" customWidth="1"/>
    <col min="6" max="6" width="5.625" style="34" customWidth="1"/>
    <col min="7" max="7" width="5.625" style="77" customWidth="1"/>
    <col min="8" max="8" width="5.625" style="45" customWidth="1"/>
  </cols>
  <sheetData>
    <row r="1" spans="1:13" ht="21" x14ac:dyDescent="0.15">
      <c r="A1" s="236" t="s">
        <v>86</v>
      </c>
      <c r="B1" s="236"/>
      <c r="C1" s="236"/>
      <c r="D1" s="29"/>
      <c r="E1" s="81"/>
      <c r="H1" s="34" t="s">
        <v>128</v>
      </c>
    </row>
    <row r="2" spans="1:13" x14ac:dyDescent="0.15">
      <c r="H2" s="34"/>
    </row>
    <row r="3" spans="1:13" ht="18.75" x14ac:dyDescent="0.15">
      <c r="A3" s="5" t="s">
        <v>1</v>
      </c>
      <c r="B3" s="61" t="s">
        <v>3</v>
      </c>
      <c r="C3" s="89" t="s">
        <v>4</v>
      </c>
      <c r="D3" s="28"/>
      <c r="E3" s="71"/>
      <c r="F3" s="28"/>
      <c r="G3" s="78"/>
      <c r="H3" s="34"/>
    </row>
    <row r="4" spans="1:13" ht="13.5" customHeight="1" thickBot="1" x14ac:dyDescent="0.2">
      <c r="A4" s="186">
        <v>1</v>
      </c>
      <c r="B4" s="183" t="s">
        <v>532</v>
      </c>
      <c r="C4" s="184" t="s">
        <v>508</v>
      </c>
      <c r="D4" s="101">
        <v>3</v>
      </c>
      <c r="E4" s="28"/>
      <c r="F4" s="28"/>
      <c r="G4" s="28"/>
      <c r="H4" s="34"/>
      <c r="I4" s="24" t="s">
        <v>6</v>
      </c>
      <c r="J4" s="30" t="s">
        <v>7</v>
      </c>
      <c r="K4" s="30" t="s">
        <v>8</v>
      </c>
      <c r="L4" s="30" t="s">
        <v>9</v>
      </c>
      <c r="M4" s="30" t="s">
        <v>9</v>
      </c>
    </row>
    <row r="5" spans="1:13" ht="13.5" customHeight="1" thickBot="1" x14ac:dyDescent="0.2">
      <c r="A5" s="187"/>
      <c r="B5" s="183"/>
      <c r="C5" s="184"/>
      <c r="D5" s="154"/>
      <c r="E5" s="117">
        <v>3</v>
      </c>
      <c r="F5" s="35"/>
      <c r="G5" s="35"/>
      <c r="H5" s="34"/>
      <c r="I5" s="24" t="s">
        <v>13</v>
      </c>
      <c r="J5" s="65" t="s">
        <v>533</v>
      </c>
      <c r="K5" s="66" t="s">
        <v>535</v>
      </c>
      <c r="L5" s="66" t="s">
        <v>515</v>
      </c>
      <c r="M5" s="66" t="s">
        <v>519</v>
      </c>
    </row>
    <row r="6" spans="1:13" ht="13.5" customHeight="1" x14ac:dyDescent="0.15">
      <c r="A6" s="186">
        <v>2</v>
      </c>
      <c r="B6" s="183" t="s">
        <v>38</v>
      </c>
      <c r="C6" s="184" t="s">
        <v>5</v>
      </c>
      <c r="D6" s="48"/>
      <c r="E6" s="42"/>
      <c r="F6" s="127"/>
      <c r="G6" s="35"/>
      <c r="H6" s="34"/>
      <c r="I6" s="24" t="s">
        <v>16</v>
      </c>
      <c r="J6" s="8" t="s">
        <v>509</v>
      </c>
      <c r="K6" s="15" t="s">
        <v>517</v>
      </c>
      <c r="L6" s="15" t="s">
        <v>517</v>
      </c>
      <c r="M6" s="15" t="s">
        <v>521</v>
      </c>
    </row>
    <row r="7" spans="1:13" ht="13.5" customHeight="1" thickBot="1" x14ac:dyDescent="0.2">
      <c r="A7" s="187"/>
      <c r="B7" s="183"/>
      <c r="C7" s="184"/>
      <c r="D7" s="41">
        <v>1</v>
      </c>
      <c r="E7" s="43"/>
      <c r="F7" s="117">
        <v>2</v>
      </c>
      <c r="G7" s="35"/>
      <c r="H7" s="34"/>
    </row>
    <row r="8" spans="1:13" ht="13.5" customHeight="1" x14ac:dyDescent="0.15">
      <c r="A8" s="186">
        <v>3</v>
      </c>
      <c r="B8" s="183" t="s">
        <v>14</v>
      </c>
      <c r="C8" s="184" t="s">
        <v>12</v>
      </c>
      <c r="D8" s="171">
        <v>1</v>
      </c>
      <c r="E8" s="33"/>
      <c r="F8" s="106"/>
      <c r="G8" s="127"/>
      <c r="H8" s="34"/>
    </row>
    <row r="9" spans="1:13" ht="13.5" customHeight="1" thickBot="1" x14ac:dyDescent="0.2">
      <c r="A9" s="187"/>
      <c r="B9" s="183"/>
      <c r="C9" s="184"/>
      <c r="D9" s="154"/>
      <c r="E9" s="172"/>
      <c r="F9" s="155"/>
      <c r="G9" s="127"/>
      <c r="H9" s="34"/>
    </row>
    <row r="10" spans="1:13" ht="13.5" customHeight="1" thickBot="1" x14ac:dyDescent="0.2">
      <c r="A10" s="186">
        <v>4</v>
      </c>
      <c r="B10" s="183" t="s">
        <v>514</v>
      </c>
      <c r="C10" s="184" t="s">
        <v>516</v>
      </c>
      <c r="D10" s="152"/>
      <c r="E10" s="126">
        <v>0</v>
      </c>
      <c r="F10" s="155"/>
      <c r="G10" s="127"/>
      <c r="H10" s="34"/>
    </row>
    <row r="11" spans="1:13" ht="13.5" customHeight="1" thickBot="1" x14ac:dyDescent="0.2">
      <c r="A11" s="187"/>
      <c r="B11" s="183"/>
      <c r="C11" s="184"/>
      <c r="D11" s="41">
        <v>3</v>
      </c>
      <c r="E11" s="35"/>
      <c r="F11" s="155"/>
      <c r="G11" s="117"/>
      <c r="H11" s="34"/>
    </row>
    <row r="12" spans="1:13" ht="13.5" customHeight="1" x14ac:dyDescent="0.15">
      <c r="A12" s="186">
        <v>5</v>
      </c>
      <c r="B12" s="183" t="s">
        <v>114</v>
      </c>
      <c r="C12" s="184" t="s">
        <v>17</v>
      </c>
      <c r="D12" s="47">
        <v>0</v>
      </c>
      <c r="E12" s="35"/>
      <c r="F12" s="43"/>
      <c r="G12" s="41"/>
      <c r="H12" s="34"/>
    </row>
    <row r="13" spans="1:13" ht="13.5" customHeight="1" thickBot="1" x14ac:dyDescent="0.2">
      <c r="A13" s="187"/>
      <c r="B13" s="183"/>
      <c r="C13" s="184"/>
      <c r="D13" s="42"/>
      <c r="E13" s="101">
        <v>3</v>
      </c>
      <c r="F13" s="43"/>
      <c r="G13" s="41"/>
      <c r="H13" s="34"/>
    </row>
    <row r="14" spans="1:13" ht="13.5" customHeight="1" thickBot="1" x14ac:dyDescent="0.2">
      <c r="A14" s="186">
        <v>6</v>
      </c>
      <c r="B14" s="183" t="s">
        <v>534</v>
      </c>
      <c r="C14" s="184" t="s">
        <v>516</v>
      </c>
      <c r="D14" s="173"/>
      <c r="E14" s="133"/>
      <c r="F14" s="124"/>
      <c r="G14" s="41"/>
      <c r="H14" s="34"/>
    </row>
    <row r="15" spans="1:13" ht="13.5" customHeight="1" thickBot="1" x14ac:dyDescent="0.2">
      <c r="A15" s="187"/>
      <c r="B15" s="183"/>
      <c r="C15" s="184"/>
      <c r="D15" s="41">
        <v>3</v>
      </c>
      <c r="E15" s="155"/>
      <c r="F15" s="123"/>
      <c r="G15" s="41"/>
      <c r="H15" s="34"/>
    </row>
    <row r="16" spans="1:13" ht="13.5" customHeight="1" x14ac:dyDescent="0.15">
      <c r="A16" s="186">
        <v>7</v>
      </c>
      <c r="B16" s="183" t="s">
        <v>153</v>
      </c>
      <c r="C16" s="184" t="s">
        <v>5</v>
      </c>
      <c r="D16" s="47" t="s">
        <v>493</v>
      </c>
      <c r="E16" s="43"/>
      <c r="F16" s="41">
        <v>0</v>
      </c>
      <c r="G16" s="35"/>
      <c r="H16" s="34"/>
    </row>
    <row r="17" spans="1:13" ht="13.5" customHeight="1" thickBot="1" x14ac:dyDescent="0.2">
      <c r="A17" s="187"/>
      <c r="B17" s="183"/>
      <c r="C17" s="184"/>
      <c r="D17" s="42"/>
      <c r="E17" s="102"/>
      <c r="F17" s="41"/>
      <c r="G17" s="35"/>
      <c r="H17" s="34"/>
    </row>
    <row r="18" spans="1:13" ht="13.5" customHeight="1" thickBot="1" x14ac:dyDescent="0.2">
      <c r="A18" s="186">
        <v>8</v>
      </c>
      <c r="B18" s="183" t="s">
        <v>519</v>
      </c>
      <c r="C18" s="184" t="s">
        <v>520</v>
      </c>
      <c r="D18" s="152"/>
      <c r="E18" s="126">
        <v>0</v>
      </c>
      <c r="F18" s="35"/>
      <c r="G18" s="35"/>
      <c r="H18" s="34"/>
    </row>
    <row r="19" spans="1:13" ht="13.5" customHeight="1" x14ac:dyDescent="0.15">
      <c r="A19" s="187"/>
      <c r="B19" s="183"/>
      <c r="C19" s="184"/>
      <c r="D19" s="41" t="s">
        <v>493</v>
      </c>
      <c r="E19" s="35"/>
      <c r="F19" s="35"/>
      <c r="G19" s="35"/>
      <c r="H19" s="34"/>
    </row>
    <row r="20" spans="1:13" x14ac:dyDescent="0.15">
      <c r="H20" s="34"/>
    </row>
    <row r="21" spans="1:13" ht="21" x14ac:dyDescent="0.15">
      <c r="A21" s="204" t="s">
        <v>87</v>
      </c>
      <c r="B21" s="204"/>
      <c r="C21" s="204"/>
      <c r="D21" s="29"/>
      <c r="E21" s="81"/>
      <c r="H21" s="34" t="s">
        <v>129</v>
      </c>
    </row>
    <row r="22" spans="1:13" x14ac:dyDescent="0.15">
      <c r="H22" s="34"/>
    </row>
    <row r="23" spans="1:13" ht="18.75" x14ac:dyDescent="0.15">
      <c r="A23" s="5" t="s">
        <v>1</v>
      </c>
      <c r="B23" s="61" t="s">
        <v>3</v>
      </c>
      <c r="C23" s="89" t="s">
        <v>4</v>
      </c>
      <c r="D23" s="28"/>
      <c r="E23" s="71"/>
      <c r="F23" s="28"/>
      <c r="G23" s="78"/>
      <c r="H23" s="34"/>
    </row>
    <row r="24" spans="1:13" ht="13.5" customHeight="1" thickBot="1" x14ac:dyDescent="0.2">
      <c r="A24" s="186">
        <v>1</v>
      </c>
      <c r="B24" s="183" t="s">
        <v>538</v>
      </c>
      <c r="C24" s="184" t="s">
        <v>528</v>
      </c>
      <c r="D24" s="101">
        <v>3</v>
      </c>
      <c r="E24" s="28"/>
      <c r="F24" s="28"/>
      <c r="G24" s="28"/>
      <c r="H24" s="34"/>
      <c r="I24" s="24" t="s">
        <v>6</v>
      </c>
      <c r="J24" s="30" t="s">
        <v>7</v>
      </c>
      <c r="K24" s="30" t="s">
        <v>8</v>
      </c>
      <c r="L24" s="30" t="s">
        <v>9</v>
      </c>
      <c r="M24" s="30" t="s">
        <v>9</v>
      </c>
    </row>
    <row r="25" spans="1:13" ht="13.5" customHeight="1" thickBot="1" x14ac:dyDescent="0.2">
      <c r="A25" s="187"/>
      <c r="B25" s="183"/>
      <c r="C25" s="184"/>
      <c r="D25" s="42"/>
      <c r="E25" s="117">
        <v>3</v>
      </c>
      <c r="F25" s="35"/>
      <c r="G25" s="35"/>
      <c r="H25" s="34"/>
      <c r="I25" s="24" t="s">
        <v>13</v>
      </c>
      <c r="J25" s="65" t="s">
        <v>531</v>
      </c>
      <c r="K25" s="66" t="s">
        <v>527</v>
      </c>
      <c r="L25" s="66" t="s">
        <v>504</v>
      </c>
      <c r="M25" s="66" t="s">
        <v>518</v>
      </c>
    </row>
    <row r="26" spans="1:13" ht="13.5" customHeight="1" x14ac:dyDescent="0.15">
      <c r="A26" s="186">
        <v>2</v>
      </c>
      <c r="B26" s="183" t="s">
        <v>74</v>
      </c>
      <c r="C26" s="184" t="s">
        <v>28</v>
      </c>
      <c r="D26" s="48"/>
      <c r="E26" s="42"/>
      <c r="F26" s="127"/>
      <c r="G26" s="35"/>
      <c r="H26" s="34"/>
      <c r="I26" s="24" t="s">
        <v>16</v>
      </c>
      <c r="J26" s="8" t="s">
        <v>529</v>
      </c>
      <c r="K26" s="15" t="s">
        <v>529</v>
      </c>
      <c r="L26" s="15" t="s">
        <v>496</v>
      </c>
      <c r="M26" s="15" t="s">
        <v>513</v>
      </c>
    </row>
    <row r="27" spans="1:13" ht="13.5" customHeight="1" thickBot="1" x14ac:dyDescent="0.2">
      <c r="A27" s="187"/>
      <c r="B27" s="183"/>
      <c r="C27" s="184"/>
      <c r="D27" s="41">
        <v>0</v>
      </c>
      <c r="E27" s="43"/>
      <c r="F27" s="175" t="s">
        <v>536</v>
      </c>
      <c r="G27" s="35"/>
      <c r="H27" s="34"/>
    </row>
    <row r="28" spans="1:13" ht="13.5" customHeight="1" x14ac:dyDescent="0.15">
      <c r="A28" s="186">
        <v>3</v>
      </c>
      <c r="B28" s="183" t="s">
        <v>57</v>
      </c>
      <c r="C28" s="184" t="s">
        <v>23</v>
      </c>
      <c r="D28" s="41">
        <v>0</v>
      </c>
      <c r="E28" s="33"/>
      <c r="F28" s="106"/>
      <c r="G28" s="127"/>
      <c r="H28" s="34"/>
    </row>
    <row r="29" spans="1:13" ht="13.5" customHeight="1" thickBot="1" x14ac:dyDescent="0.2">
      <c r="A29" s="187"/>
      <c r="B29" s="183"/>
      <c r="C29" s="184"/>
      <c r="D29" s="37"/>
      <c r="E29" s="102"/>
      <c r="F29" s="155"/>
      <c r="G29" s="127"/>
      <c r="H29" s="34"/>
    </row>
    <row r="30" spans="1:13" ht="13.5" customHeight="1" thickBot="1" x14ac:dyDescent="0.2">
      <c r="A30" s="186">
        <v>4</v>
      </c>
      <c r="B30" s="183" t="s">
        <v>503</v>
      </c>
      <c r="C30" s="184" t="s">
        <v>505</v>
      </c>
      <c r="D30" s="152"/>
      <c r="E30" s="126">
        <v>0</v>
      </c>
      <c r="F30" s="155"/>
      <c r="G30" s="127"/>
      <c r="H30" s="34"/>
    </row>
    <row r="31" spans="1:13" ht="13.5" customHeight="1" thickBot="1" x14ac:dyDescent="0.2">
      <c r="A31" s="187"/>
      <c r="B31" s="183"/>
      <c r="C31" s="184"/>
      <c r="D31" s="41">
        <v>3</v>
      </c>
      <c r="E31" s="35"/>
      <c r="F31" s="155"/>
      <c r="G31" s="117"/>
      <c r="H31" s="34"/>
    </row>
    <row r="32" spans="1:13" ht="13.5" customHeight="1" thickBot="1" x14ac:dyDescent="0.2">
      <c r="A32" s="186">
        <v>5</v>
      </c>
      <c r="B32" s="183" t="s">
        <v>539</v>
      </c>
      <c r="C32" s="184" t="s">
        <v>528</v>
      </c>
      <c r="D32" s="101">
        <v>2</v>
      </c>
      <c r="E32" s="35"/>
      <c r="F32" s="43"/>
      <c r="G32" s="41"/>
      <c r="H32" s="34"/>
    </row>
    <row r="33" spans="1:8" ht="13.5" customHeight="1" thickBot="1" x14ac:dyDescent="0.2">
      <c r="A33" s="187"/>
      <c r="B33" s="183"/>
      <c r="C33" s="184"/>
      <c r="D33" s="42"/>
      <c r="E33" s="117">
        <v>2</v>
      </c>
      <c r="F33" s="43"/>
      <c r="G33" s="41"/>
      <c r="H33" s="34"/>
    </row>
    <row r="34" spans="1:8" ht="13.5" customHeight="1" x14ac:dyDescent="0.15">
      <c r="A34" s="186">
        <v>6</v>
      </c>
      <c r="B34" s="183" t="s">
        <v>24</v>
      </c>
      <c r="C34" s="184" t="s">
        <v>25</v>
      </c>
      <c r="D34" s="48"/>
      <c r="E34" s="154"/>
      <c r="F34" s="124"/>
      <c r="G34" s="41"/>
      <c r="H34" s="34"/>
    </row>
    <row r="35" spans="1:8" ht="13.5" customHeight="1" thickBot="1" x14ac:dyDescent="0.2">
      <c r="A35" s="187"/>
      <c r="B35" s="183"/>
      <c r="C35" s="184"/>
      <c r="D35" s="41">
        <v>1</v>
      </c>
      <c r="E35" s="155"/>
      <c r="F35" s="123"/>
      <c r="G35" s="41"/>
      <c r="H35" s="34"/>
    </row>
    <row r="36" spans="1:8" ht="13.5" customHeight="1" thickBot="1" x14ac:dyDescent="0.2">
      <c r="A36" s="186">
        <v>7</v>
      </c>
      <c r="B36" s="183" t="s">
        <v>518</v>
      </c>
      <c r="C36" s="184" t="s">
        <v>512</v>
      </c>
      <c r="D36" s="101">
        <v>3</v>
      </c>
      <c r="E36" s="43"/>
      <c r="F36" s="176" t="s">
        <v>537</v>
      </c>
      <c r="G36" s="35"/>
      <c r="H36" s="34"/>
    </row>
    <row r="37" spans="1:8" ht="13.5" customHeight="1" thickBot="1" x14ac:dyDescent="0.2">
      <c r="A37" s="187"/>
      <c r="B37" s="183"/>
      <c r="C37" s="184"/>
      <c r="D37" s="42"/>
      <c r="E37" s="123"/>
      <c r="F37" s="41"/>
      <c r="G37" s="35"/>
      <c r="H37" s="34"/>
    </row>
    <row r="38" spans="1:8" ht="13.5" customHeight="1" x14ac:dyDescent="0.15">
      <c r="A38" s="186">
        <v>8</v>
      </c>
      <c r="B38" s="183" t="s">
        <v>133</v>
      </c>
      <c r="C38" s="184" t="s">
        <v>23</v>
      </c>
      <c r="D38" s="48"/>
      <c r="E38" s="35">
        <v>0</v>
      </c>
      <c r="F38" s="35"/>
      <c r="G38" s="35"/>
      <c r="H38" s="34"/>
    </row>
    <row r="39" spans="1:8" ht="13.5" customHeight="1" x14ac:dyDescent="0.15">
      <c r="A39" s="187"/>
      <c r="B39" s="183"/>
      <c r="C39" s="184"/>
      <c r="D39" s="41">
        <v>0</v>
      </c>
      <c r="E39" s="35"/>
      <c r="F39" s="35"/>
      <c r="G39" s="35"/>
      <c r="H39" s="34"/>
    </row>
    <row r="40" spans="1:8" x14ac:dyDescent="0.15">
      <c r="H40" s="34"/>
    </row>
    <row r="41" spans="1:8" ht="21" x14ac:dyDescent="0.15">
      <c r="A41" s="207" t="s">
        <v>88</v>
      </c>
      <c r="B41" s="207"/>
      <c r="C41" s="207"/>
      <c r="D41" s="207"/>
      <c r="E41" s="207"/>
      <c r="F41" s="207"/>
      <c r="G41" s="207"/>
      <c r="H41" s="34" t="s">
        <v>128</v>
      </c>
    </row>
    <row r="42" spans="1:8" ht="21" x14ac:dyDescent="0.15">
      <c r="A42" s="31" t="s">
        <v>48</v>
      </c>
      <c r="B42" s="58"/>
      <c r="C42" s="58"/>
      <c r="D42" s="85"/>
      <c r="H42" s="34"/>
    </row>
    <row r="43" spans="1:8" ht="18.75" x14ac:dyDescent="0.15">
      <c r="A43" s="5" t="s">
        <v>1</v>
      </c>
      <c r="B43" s="61" t="s">
        <v>3</v>
      </c>
      <c r="C43" s="89" t="s">
        <v>4</v>
      </c>
      <c r="D43" s="35"/>
      <c r="E43" s="73"/>
      <c r="F43" s="28"/>
      <c r="G43" s="78"/>
      <c r="H43" s="28"/>
    </row>
    <row r="44" spans="1:8" ht="13.5" customHeight="1" x14ac:dyDescent="0.15">
      <c r="A44" s="186">
        <v>1</v>
      </c>
      <c r="B44" s="183" t="s">
        <v>38</v>
      </c>
      <c r="C44" s="184" t="s">
        <v>5</v>
      </c>
      <c r="D44" s="41"/>
      <c r="E44" s="35">
        <v>1</v>
      </c>
      <c r="F44" s="35"/>
      <c r="G44" s="79"/>
      <c r="H44" s="35"/>
    </row>
    <row r="45" spans="1:8" ht="13.5" customHeight="1" thickBot="1" x14ac:dyDescent="0.2">
      <c r="A45" s="187"/>
      <c r="B45" s="183"/>
      <c r="C45" s="184"/>
      <c r="D45" s="237"/>
      <c r="E45" s="238"/>
      <c r="F45" s="101"/>
      <c r="G45" s="79"/>
      <c r="H45" s="35"/>
    </row>
    <row r="46" spans="1:8" ht="13.5" customHeight="1" thickBot="1" x14ac:dyDescent="0.2">
      <c r="A46" s="186">
        <v>2</v>
      </c>
      <c r="B46" s="183" t="s">
        <v>14</v>
      </c>
      <c r="C46" s="184" t="s">
        <v>12</v>
      </c>
      <c r="D46" s="239"/>
      <c r="E46" s="240"/>
      <c r="F46" s="126"/>
      <c r="G46" s="79"/>
      <c r="H46" s="35"/>
    </row>
    <row r="47" spans="1:8" ht="13.5" customHeight="1" x14ac:dyDescent="0.15">
      <c r="A47" s="187"/>
      <c r="B47" s="183"/>
      <c r="C47" s="184"/>
      <c r="D47" s="41"/>
      <c r="E47" s="28">
        <v>3</v>
      </c>
      <c r="F47" s="35"/>
      <c r="G47" s="79"/>
      <c r="H47" s="35"/>
    </row>
    <row r="48" spans="1:8" ht="13.5" customHeight="1" x14ac:dyDescent="0.15">
      <c r="A48" s="186">
        <v>3</v>
      </c>
      <c r="B48" s="225" t="s">
        <v>114</v>
      </c>
      <c r="C48" s="185" t="s">
        <v>17</v>
      </c>
      <c r="D48" s="47"/>
      <c r="E48" s="46" t="s">
        <v>501</v>
      </c>
      <c r="F48" s="35"/>
      <c r="G48" s="79"/>
      <c r="H48" s="35"/>
    </row>
    <row r="49" spans="1:8" ht="13.5" customHeight="1" thickBot="1" x14ac:dyDescent="0.2">
      <c r="A49" s="187"/>
      <c r="B49" s="226"/>
      <c r="C49" s="229"/>
      <c r="D49" s="42"/>
      <c r="E49" s="43"/>
      <c r="F49" s="101"/>
      <c r="G49" s="79"/>
      <c r="H49" s="35"/>
    </row>
    <row r="50" spans="1:8" ht="13.5" customHeight="1" thickBot="1" x14ac:dyDescent="0.2">
      <c r="A50" s="186">
        <v>4</v>
      </c>
      <c r="B50" s="183" t="s">
        <v>153</v>
      </c>
      <c r="C50" s="184" t="s">
        <v>5</v>
      </c>
      <c r="D50" s="152"/>
      <c r="E50" s="153"/>
      <c r="F50" s="126"/>
      <c r="G50" s="79"/>
      <c r="H50" s="35"/>
    </row>
    <row r="51" spans="1:8" ht="13.5" customHeight="1" x14ac:dyDescent="0.15">
      <c r="A51" s="187"/>
      <c r="B51" s="183"/>
      <c r="C51" s="184"/>
      <c r="D51" s="41"/>
      <c r="E51" s="35" t="s">
        <v>502</v>
      </c>
      <c r="F51" s="35"/>
      <c r="G51" s="79"/>
      <c r="H51" s="35"/>
    </row>
    <row r="52" spans="1:8" ht="18.75" x14ac:dyDescent="0.15">
      <c r="A52" s="6"/>
      <c r="B52" s="59"/>
      <c r="C52" s="59"/>
      <c r="D52" s="38"/>
      <c r="E52" s="82"/>
      <c r="F52" s="40"/>
      <c r="G52" s="80"/>
      <c r="H52" s="40"/>
    </row>
    <row r="53" spans="1:8" ht="21" x14ac:dyDescent="0.15">
      <c r="A53" s="207" t="s">
        <v>88</v>
      </c>
      <c r="B53" s="207"/>
      <c r="C53" s="207"/>
      <c r="D53" s="207"/>
      <c r="E53" s="207"/>
      <c r="F53" s="207"/>
      <c r="G53" s="207"/>
      <c r="H53" s="34" t="s">
        <v>129</v>
      </c>
    </row>
    <row r="54" spans="1:8" ht="21" x14ac:dyDescent="0.15">
      <c r="A54" s="31" t="s">
        <v>49</v>
      </c>
      <c r="B54" s="58"/>
      <c r="C54" s="58"/>
      <c r="D54" s="85"/>
      <c r="H54" s="34"/>
    </row>
    <row r="55" spans="1:8" ht="18.75" x14ac:dyDescent="0.15">
      <c r="A55" s="5" t="s">
        <v>1</v>
      </c>
      <c r="B55" s="61" t="s">
        <v>3</v>
      </c>
      <c r="C55" s="89" t="s">
        <v>4</v>
      </c>
      <c r="D55" s="41"/>
      <c r="E55" s="73"/>
      <c r="F55" s="28"/>
      <c r="G55" s="78"/>
      <c r="H55" s="28"/>
    </row>
    <row r="56" spans="1:8" ht="13.5" customHeight="1" thickBot="1" x14ac:dyDescent="0.2">
      <c r="A56" s="186">
        <v>1</v>
      </c>
      <c r="B56" s="183" t="s">
        <v>74</v>
      </c>
      <c r="C56" s="184" t="s">
        <v>28</v>
      </c>
      <c r="D56" s="101"/>
      <c r="E56" s="115">
        <v>3</v>
      </c>
      <c r="F56" s="35"/>
      <c r="G56" s="35"/>
      <c r="H56" s="35"/>
    </row>
    <row r="57" spans="1:8" ht="13.5" customHeight="1" thickBot="1" x14ac:dyDescent="0.2">
      <c r="A57" s="187"/>
      <c r="B57" s="183"/>
      <c r="C57" s="184"/>
      <c r="D57" s="241"/>
      <c r="E57" s="242"/>
      <c r="F57" s="117">
        <v>2</v>
      </c>
      <c r="G57" s="35"/>
      <c r="H57" s="35"/>
    </row>
    <row r="58" spans="1:8" ht="13.5" customHeight="1" x14ac:dyDescent="0.15">
      <c r="A58" s="186">
        <v>2</v>
      </c>
      <c r="B58" s="183" t="s">
        <v>57</v>
      </c>
      <c r="C58" s="184" t="s">
        <v>23</v>
      </c>
      <c r="D58" s="243"/>
      <c r="E58" s="232"/>
      <c r="F58" s="94"/>
      <c r="G58" s="41"/>
      <c r="H58" s="35"/>
    </row>
    <row r="59" spans="1:8" ht="13.5" customHeight="1" thickBot="1" x14ac:dyDescent="0.2">
      <c r="A59" s="187"/>
      <c r="B59" s="183"/>
      <c r="C59" s="184"/>
      <c r="D59" s="41"/>
      <c r="E59" s="28">
        <v>0</v>
      </c>
      <c r="F59" s="43"/>
      <c r="G59" s="101"/>
      <c r="H59" s="35"/>
    </row>
    <row r="60" spans="1:8" ht="13.5" customHeight="1" thickBot="1" x14ac:dyDescent="0.2">
      <c r="A60" s="186">
        <v>3</v>
      </c>
      <c r="B60" s="183" t="s">
        <v>24</v>
      </c>
      <c r="C60" s="184" t="s">
        <v>25</v>
      </c>
      <c r="D60" s="101"/>
      <c r="E60" s="115">
        <v>3</v>
      </c>
      <c r="F60" s="155"/>
      <c r="G60" s="126"/>
      <c r="H60" s="35"/>
    </row>
    <row r="61" spans="1:8" ht="13.5" customHeight="1" thickBot="1" x14ac:dyDescent="0.2">
      <c r="A61" s="187"/>
      <c r="B61" s="183"/>
      <c r="C61" s="184"/>
      <c r="D61" s="241"/>
      <c r="E61" s="242"/>
      <c r="F61" s="129"/>
      <c r="G61" s="127"/>
      <c r="H61" s="35"/>
    </row>
    <row r="62" spans="1:8" ht="13.5" customHeight="1" x14ac:dyDescent="0.15">
      <c r="A62" s="186">
        <v>4</v>
      </c>
      <c r="B62" s="183" t="s">
        <v>133</v>
      </c>
      <c r="C62" s="184" t="s">
        <v>23</v>
      </c>
      <c r="D62" s="243"/>
      <c r="E62" s="232"/>
      <c r="F62" s="41">
        <v>3</v>
      </c>
      <c r="G62" s="35"/>
      <c r="H62" s="35"/>
    </row>
    <row r="63" spans="1:8" ht="13.5" customHeight="1" x14ac:dyDescent="0.15">
      <c r="A63" s="187"/>
      <c r="B63" s="183"/>
      <c r="C63" s="184"/>
      <c r="D63" s="35"/>
      <c r="E63" s="35">
        <v>0</v>
      </c>
      <c r="F63" s="35"/>
      <c r="G63" s="35"/>
      <c r="H63" s="35"/>
    </row>
    <row r="64" spans="1:8" ht="18.75" x14ac:dyDescent="0.15">
      <c r="A64" s="6"/>
      <c r="B64" s="59"/>
      <c r="C64" s="59"/>
      <c r="D64" s="38"/>
      <c r="E64" s="82"/>
      <c r="F64" s="40"/>
      <c r="G64" s="80"/>
      <c r="H64" s="40"/>
    </row>
    <row r="65" spans="1:13" ht="21" x14ac:dyDescent="0.15">
      <c r="A65" s="204" t="s">
        <v>89</v>
      </c>
      <c r="B65" s="204"/>
      <c r="C65" s="204"/>
      <c r="D65" s="29"/>
      <c r="H65" s="34" t="s">
        <v>129</v>
      </c>
    </row>
    <row r="66" spans="1:13" x14ac:dyDescent="0.15">
      <c r="H66" s="34"/>
    </row>
    <row r="67" spans="1:13" ht="18.75" x14ac:dyDescent="0.15">
      <c r="A67" s="5" t="s">
        <v>1</v>
      </c>
      <c r="B67" s="61" t="s">
        <v>69</v>
      </c>
      <c r="C67" s="89" t="s">
        <v>70</v>
      </c>
      <c r="D67" s="41"/>
      <c r="E67" s="73"/>
      <c r="F67" s="28"/>
      <c r="G67" s="78"/>
      <c r="H67" s="34"/>
    </row>
    <row r="68" spans="1:13" ht="13.5" customHeight="1" x14ac:dyDescent="0.15">
      <c r="A68" s="234" t="s">
        <v>51</v>
      </c>
      <c r="B68" s="183" t="s">
        <v>555</v>
      </c>
      <c r="C68" s="184" t="s">
        <v>556</v>
      </c>
      <c r="D68" s="171"/>
      <c r="E68" s="180">
        <v>1</v>
      </c>
      <c r="F68" s="35"/>
      <c r="G68" s="79"/>
      <c r="H68" s="34"/>
      <c r="I68" s="24" t="s">
        <v>6</v>
      </c>
      <c r="J68" s="30" t="s">
        <v>7</v>
      </c>
      <c r="K68" s="30" t="s">
        <v>8</v>
      </c>
      <c r="L68" s="30" t="s">
        <v>9</v>
      </c>
      <c r="M68" s="30" t="s">
        <v>9</v>
      </c>
    </row>
    <row r="69" spans="1:13" ht="13.5" customHeight="1" thickBot="1" x14ac:dyDescent="0.2">
      <c r="A69" s="235"/>
      <c r="B69" s="183"/>
      <c r="C69" s="184"/>
      <c r="D69" s="41"/>
      <c r="E69" s="73"/>
      <c r="F69" s="181"/>
      <c r="G69" s="79"/>
      <c r="H69" s="34"/>
      <c r="I69" s="24" t="s">
        <v>13</v>
      </c>
      <c r="J69" s="8" t="s">
        <v>553</v>
      </c>
      <c r="K69" s="15" t="s">
        <v>541</v>
      </c>
      <c r="L69" s="67"/>
      <c r="M69" s="67"/>
    </row>
    <row r="70" spans="1:13" ht="13.5" customHeight="1" thickBot="1" x14ac:dyDescent="0.2">
      <c r="A70" s="194" t="s">
        <v>52</v>
      </c>
      <c r="B70" s="183" t="s">
        <v>552</v>
      </c>
      <c r="C70" s="184" t="s">
        <v>554</v>
      </c>
      <c r="D70" s="101"/>
      <c r="E70" s="179"/>
      <c r="F70" s="127"/>
      <c r="G70" s="79"/>
      <c r="H70" s="34"/>
      <c r="I70" s="24" t="s">
        <v>16</v>
      </c>
      <c r="J70" s="8" t="s">
        <v>547</v>
      </c>
      <c r="K70" s="15" t="s">
        <v>543</v>
      </c>
      <c r="L70" s="67"/>
      <c r="M70" s="67"/>
    </row>
    <row r="71" spans="1:13" ht="13.5" customHeight="1" x14ac:dyDescent="0.15">
      <c r="A71" s="195"/>
      <c r="B71" s="183"/>
      <c r="C71" s="184"/>
      <c r="D71" s="41"/>
      <c r="E71" s="83">
        <v>3</v>
      </c>
      <c r="F71" s="35"/>
      <c r="G71" s="79"/>
      <c r="H71" s="34"/>
    </row>
  </sheetData>
  <mergeCells count="89">
    <mergeCell ref="A1:C1"/>
    <mergeCell ref="A8:A9"/>
    <mergeCell ref="B8:B9"/>
    <mergeCell ref="C8:C9"/>
    <mergeCell ref="A10:A11"/>
    <mergeCell ref="B10:B11"/>
    <mergeCell ref="C10:C11"/>
    <mergeCell ref="A4:A5"/>
    <mergeCell ref="B4:B5"/>
    <mergeCell ref="C4:C5"/>
    <mergeCell ref="A6:A7"/>
    <mergeCell ref="B6:B7"/>
    <mergeCell ref="C6:C7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1:C21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2:A33"/>
    <mergeCell ref="B32:B33"/>
    <mergeCell ref="C32:C33"/>
    <mergeCell ref="A34:A35"/>
    <mergeCell ref="B34:B35"/>
    <mergeCell ref="C34:C35"/>
    <mergeCell ref="A41:G41"/>
    <mergeCell ref="A36:A37"/>
    <mergeCell ref="B36:B37"/>
    <mergeCell ref="C36:C37"/>
    <mergeCell ref="A38:A39"/>
    <mergeCell ref="B38:B39"/>
    <mergeCell ref="C38:C39"/>
    <mergeCell ref="B58:B59"/>
    <mergeCell ref="C58:C59"/>
    <mergeCell ref="D57:E57"/>
    <mergeCell ref="D58:E58"/>
    <mergeCell ref="A44:A45"/>
    <mergeCell ref="B44:B45"/>
    <mergeCell ref="C44:C45"/>
    <mergeCell ref="A50:A51"/>
    <mergeCell ref="B50:B51"/>
    <mergeCell ref="C50:C51"/>
    <mergeCell ref="A46:A47"/>
    <mergeCell ref="B46:B47"/>
    <mergeCell ref="C46:C47"/>
    <mergeCell ref="A48:A49"/>
    <mergeCell ref="B48:B49"/>
    <mergeCell ref="C48:C49"/>
    <mergeCell ref="A68:A69"/>
    <mergeCell ref="B68:B69"/>
    <mergeCell ref="C68:C69"/>
    <mergeCell ref="A70:A71"/>
    <mergeCell ref="B70:B71"/>
    <mergeCell ref="C70:C71"/>
    <mergeCell ref="D61:E61"/>
    <mergeCell ref="D62:E62"/>
    <mergeCell ref="D45:E45"/>
    <mergeCell ref="D46:E46"/>
    <mergeCell ref="A65:C65"/>
    <mergeCell ref="A60:A61"/>
    <mergeCell ref="B60:B61"/>
    <mergeCell ref="C60:C61"/>
    <mergeCell ref="A62:A63"/>
    <mergeCell ref="B62:B63"/>
    <mergeCell ref="C62:C63"/>
    <mergeCell ref="A53:G53"/>
    <mergeCell ref="A56:A57"/>
    <mergeCell ref="B56:B57"/>
    <mergeCell ref="C56:C57"/>
    <mergeCell ref="A58:A59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4294967294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view="pageBreakPreview" zoomScale="120" zoomScaleNormal="100" zoomScaleSheetLayoutView="120" workbookViewId="0">
      <selection activeCell="C81" sqref="C81"/>
    </sheetView>
  </sheetViews>
  <sheetFormatPr defaultRowHeight="13.5" x14ac:dyDescent="0.15"/>
  <cols>
    <col min="1" max="1" width="10.625" customWidth="1"/>
    <col min="2" max="3" width="20.625" style="57" customWidth="1"/>
    <col min="4" max="4" width="10.625" style="34" customWidth="1"/>
    <col min="5" max="5" width="5.625" style="70" customWidth="1"/>
    <col min="6" max="6" width="5.625" style="34" customWidth="1"/>
    <col min="7" max="7" width="5.625" style="77" customWidth="1"/>
    <col min="8" max="8" width="5.625" style="45" customWidth="1"/>
  </cols>
  <sheetData>
    <row r="1" spans="1:13" ht="21" x14ac:dyDescent="0.15">
      <c r="A1" s="204" t="s">
        <v>82</v>
      </c>
      <c r="B1" s="204"/>
      <c r="C1" s="204"/>
      <c r="D1" s="29"/>
      <c r="E1" s="81"/>
      <c r="H1" s="34" t="s">
        <v>127</v>
      </c>
    </row>
    <row r="2" spans="1:13" x14ac:dyDescent="0.15">
      <c r="H2" s="34"/>
    </row>
    <row r="3" spans="1:13" ht="18.75" x14ac:dyDescent="0.15">
      <c r="A3" s="5" t="s">
        <v>1</v>
      </c>
      <c r="B3" s="61" t="s">
        <v>3</v>
      </c>
      <c r="C3" s="89" t="s">
        <v>4</v>
      </c>
      <c r="D3" s="28"/>
      <c r="E3" s="71"/>
      <c r="F3" s="28"/>
      <c r="G3" s="78"/>
      <c r="H3" s="34"/>
    </row>
    <row r="4" spans="1:13" ht="13.5" customHeight="1" thickBot="1" x14ac:dyDescent="0.2">
      <c r="A4" s="186">
        <v>1</v>
      </c>
      <c r="B4" s="183" t="s">
        <v>524</v>
      </c>
      <c r="C4" s="184" t="s">
        <v>520</v>
      </c>
      <c r="D4" s="101">
        <v>3</v>
      </c>
      <c r="E4" s="28"/>
      <c r="F4" s="28"/>
      <c r="G4" s="28"/>
      <c r="H4" s="34"/>
      <c r="I4" s="24" t="s">
        <v>6</v>
      </c>
      <c r="J4" s="30" t="s">
        <v>7</v>
      </c>
      <c r="K4" s="30" t="s">
        <v>8</v>
      </c>
      <c r="L4" s="30" t="s">
        <v>9</v>
      </c>
      <c r="M4" s="30" t="s">
        <v>9</v>
      </c>
    </row>
    <row r="5" spans="1:13" ht="13.5" customHeight="1" thickBot="1" x14ac:dyDescent="0.2">
      <c r="A5" s="187"/>
      <c r="B5" s="183"/>
      <c r="C5" s="184"/>
      <c r="D5" s="42"/>
      <c r="E5" s="117">
        <v>3</v>
      </c>
      <c r="F5" s="35"/>
      <c r="G5" s="35"/>
      <c r="H5" s="34"/>
      <c r="I5" s="24" t="s">
        <v>13</v>
      </c>
      <c r="J5" s="8" t="s">
        <v>523</v>
      </c>
      <c r="K5" s="66" t="s">
        <v>525</v>
      </c>
      <c r="L5" s="66" t="s">
        <v>498</v>
      </c>
      <c r="M5" s="15" t="s">
        <v>507</v>
      </c>
    </row>
    <row r="6" spans="1:13" ht="13.5" customHeight="1" x14ac:dyDescent="0.15">
      <c r="A6" s="186">
        <v>2</v>
      </c>
      <c r="B6" s="183" t="s">
        <v>154</v>
      </c>
      <c r="C6" s="184" t="s">
        <v>17</v>
      </c>
      <c r="D6" s="48"/>
      <c r="E6" s="42"/>
      <c r="F6" s="127"/>
      <c r="G6" s="35"/>
      <c r="H6" s="34"/>
      <c r="I6" s="24" t="s">
        <v>16</v>
      </c>
      <c r="J6" s="8" t="s">
        <v>517</v>
      </c>
      <c r="K6" s="15" t="s">
        <v>521</v>
      </c>
      <c r="L6" s="15" t="s">
        <v>500</v>
      </c>
      <c r="M6" s="15" t="s">
        <v>509</v>
      </c>
    </row>
    <row r="7" spans="1:13" ht="13.5" customHeight="1" thickBot="1" x14ac:dyDescent="0.2">
      <c r="A7" s="187"/>
      <c r="B7" s="183"/>
      <c r="C7" s="184"/>
      <c r="D7" s="41">
        <v>0</v>
      </c>
      <c r="E7" s="43"/>
      <c r="F7" s="117">
        <v>0</v>
      </c>
      <c r="G7" s="35"/>
      <c r="H7" s="34"/>
    </row>
    <row r="8" spans="1:13" ht="13.5" customHeight="1" thickBot="1" x14ac:dyDescent="0.2">
      <c r="A8" s="186">
        <v>3</v>
      </c>
      <c r="B8" s="183" t="s">
        <v>497</v>
      </c>
      <c r="C8" s="184" t="s">
        <v>499</v>
      </c>
      <c r="D8" s="101">
        <v>2</v>
      </c>
      <c r="E8" s="33"/>
      <c r="F8" s="92"/>
      <c r="G8" s="35"/>
      <c r="H8" s="34"/>
    </row>
    <row r="9" spans="1:13" ht="13.5" customHeight="1" thickBot="1" x14ac:dyDescent="0.2">
      <c r="A9" s="187"/>
      <c r="B9" s="183"/>
      <c r="C9" s="184"/>
      <c r="D9" s="154"/>
      <c r="E9" s="123"/>
      <c r="F9" s="33"/>
      <c r="G9" s="35"/>
      <c r="H9" s="34"/>
    </row>
    <row r="10" spans="1:13" ht="13.5" customHeight="1" x14ac:dyDescent="0.15">
      <c r="A10" s="186">
        <v>4</v>
      </c>
      <c r="B10" s="183" t="s">
        <v>54</v>
      </c>
      <c r="C10" s="184" t="s">
        <v>20</v>
      </c>
      <c r="D10" s="48"/>
      <c r="E10" s="41">
        <v>0</v>
      </c>
      <c r="F10" s="33"/>
      <c r="G10" s="41"/>
      <c r="H10" s="34"/>
    </row>
    <row r="11" spans="1:13" ht="13.5" customHeight="1" thickBot="1" x14ac:dyDescent="0.2">
      <c r="A11" s="187"/>
      <c r="B11" s="183"/>
      <c r="C11" s="184"/>
      <c r="D11" s="41">
        <v>0</v>
      </c>
      <c r="E11" s="35"/>
      <c r="F11" s="33"/>
      <c r="G11" s="101"/>
      <c r="H11" s="34"/>
    </row>
    <row r="12" spans="1:13" ht="13.5" customHeight="1" x14ac:dyDescent="0.15">
      <c r="A12" s="186">
        <v>5</v>
      </c>
      <c r="B12" s="183" t="s">
        <v>134</v>
      </c>
      <c r="C12" s="184" t="s">
        <v>12</v>
      </c>
      <c r="D12" s="47">
        <v>1</v>
      </c>
      <c r="E12" s="35"/>
      <c r="F12" s="43"/>
      <c r="G12" s="126"/>
      <c r="H12" s="34"/>
    </row>
    <row r="13" spans="1:13" ht="13.5" customHeight="1" thickBot="1" x14ac:dyDescent="0.2">
      <c r="A13" s="187"/>
      <c r="B13" s="183"/>
      <c r="C13" s="184"/>
      <c r="D13" s="42"/>
      <c r="E13" s="101">
        <v>3</v>
      </c>
      <c r="F13" s="43"/>
      <c r="G13" s="127"/>
      <c r="H13" s="34"/>
    </row>
    <row r="14" spans="1:13" ht="13.5" customHeight="1" thickBot="1" x14ac:dyDescent="0.2">
      <c r="A14" s="186">
        <v>6</v>
      </c>
      <c r="B14" s="183" t="s">
        <v>522</v>
      </c>
      <c r="C14" s="184" t="s">
        <v>516</v>
      </c>
      <c r="D14" s="152"/>
      <c r="E14" s="133"/>
      <c r="F14" s="131"/>
      <c r="G14" s="127"/>
      <c r="H14" s="34"/>
    </row>
    <row r="15" spans="1:13" ht="13.5" customHeight="1" thickBot="1" x14ac:dyDescent="0.2">
      <c r="A15" s="187"/>
      <c r="B15" s="183"/>
      <c r="C15" s="184"/>
      <c r="D15" s="41">
        <v>3</v>
      </c>
      <c r="E15" s="155"/>
      <c r="F15" s="129"/>
      <c r="G15" s="127"/>
      <c r="H15" s="34"/>
    </row>
    <row r="16" spans="1:13" ht="13.5" customHeight="1" thickBot="1" x14ac:dyDescent="0.2">
      <c r="A16" s="186">
        <v>7</v>
      </c>
      <c r="B16" s="183" t="s">
        <v>506</v>
      </c>
      <c r="C16" s="184" t="s">
        <v>508</v>
      </c>
      <c r="D16" s="101">
        <v>3</v>
      </c>
      <c r="E16" s="43"/>
      <c r="F16" s="41">
        <v>3</v>
      </c>
      <c r="G16" s="35"/>
      <c r="H16" s="34"/>
    </row>
    <row r="17" spans="1:13" ht="13.5" customHeight="1" thickBot="1" x14ac:dyDescent="0.2">
      <c r="A17" s="187"/>
      <c r="B17" s="183"/>
      <c r="C17" s="184"/>
      <c r="D17" s="42"/>
      <c r="E17" s="123"/>
      <c r="F17" s="41"/>
      <c r="G17" s="35"/>
      <c r="H17" s="34"/>
    </row>
    <row r="18" spans="1:13" ht="13.5" customHeight="1" x14ac:dyDescent="0.15">
      <c r="A18" s="186">
        <v>8</v>
      </c>
      <c r="B18" s="183" t="s">
        <v>153</v>
      </c>
      <c r="C18" s="184" t="s">
        <v>5</v>
      </c>
      <c r="D18" s="48"/>
      <c r="E18" s="35">
        <v>0</v>
      </c>
      <c r="F18" s="35"/>
      <c r="G18" s="35"/>
      <c r="H18" s="34"/>
    </row>
    <row r="19" spans="1:13" ht="13.5" customHeight="1" x14ac:dyDescent="0.15">
      <c r="A19" s="187"/>
      <c r="B19" s="183"/>
      <c r="C19" s="184"/>
      <c r="D19" s="41">
        <v>0</v>
      </c>
      <c r="E19" s="35"/>
      <c r="F19" s="35"/>
      <c r="G19" s="35"/>
      <c r="H19" s="34"/>
    </row>
    <row r="20" spans="1:13" x14ac:dyDescent="0.15">
      <c r="H20" s="34"/>
    </row>
    <row r="21" spans="1:13" ht="21" x14ac:dyDescent="0.15">
      <c r="A21" s="204" t="s">
        <v>83</v>
      </c>
      <c r="B21" s="204"/>
      <c r="C21" s="204"/>
      <c r="D21" s="29"/>
      <c r="E21" s="81"/>
      <c r="H21" s="34" t="s">
        <v>131</v>
      </c>
    </row>
    <row r="22" spans="1:13" x14ac:dyDescent="0.15">
      <c r="H22" s="34"/>
    </row>
    <row r="23" spans="1:13" ht="18.75" x14ac:dyDescent="0.15">
      <c r="A23" s="5" t="s">
        <v>1</v>
      </c>
      <c r="B23" s="61" t="s">
        <v>3</v>
      </c>
      <c r="C23" s="89" t="s">
        <v>4</v>
      </c>
      <c r="D23" s="28"/>
      <c r="E23" s="71"/>
      <c r="F23" s="28"/>
      <c r="G23" s="78"/>
      <c r="H23" s="34"/>
    </row>
    <row r="24" spans="1:13" ht="13.5" customHeight="1" thickBot="1" x14ac:dyDescent="0.2">
      <c r="A24" s="186">
        <v>1</v>
      </c>
      <c r="B24" s="183" t="s">
        <v>526</v>
      </c>
      <c r="C24" s="184" t="s">
        <v>528</v>
      </c>
      <c r="D24" s="101">
        <v>2</v>
      </c>
      <c r="E24" s="28"/>
      <c r="F24" s="28"/>
      <c r="G24" s="28"/>
      <c r="H24" s="34"/>
      <c r="I24" s="24" t="s">
        <v>6</v>
      </c>
      <c r="J24" s="30" t="s">
        <v>7</v>
      </c>
      <c r="K24" s="30" t="s">
        <v>8</v>
      </c>
      <c r="L24" s="30" t="s">
        <v>9</v>
      </c>
      <c r="M24" s="30" t="s">
        <v>9</v>
      </c>
    </row>
    <row r="25" spans="1:13" ht="13.5" customHeight="1" thickBot="1" x14ac:dyDescent="0.2">
      <c r="A25" s="187"/>
      <c r="B25" s="183"/>
      <c r="C25" s="184"/>
      <c r="D25" s="42"/>
      <c r="E25" s="117">
        <v>2</v>
      </c>
      <c r="F25" s="35"/>
      <c r="G25" s="35"/>
      <c r="H25" s="34"/>
      <c r="I25" s="24" t="s">
        <v>13</v>
      </c>
      <c r="J25" s="65" t="s">
        <v>527</v>
      </c>
      <c r="K25" s="66" t="s">
        <v>531</v>
      </c>
      <c r="L25" s="66" t="s">
        <v>494</v>
      </c>
      <c r="M25" s="66" t="s">
        <v>511</v>
      </c>
    </row>
    <row r="26" spans="1:13" ht="13.5" customHeight="1" x14ac:dyDescent="0.15">
      <c r="A26" s="186">
        <v>2</v>
      </c>
      <c r="B26" s="183" t="s">
        <v>27</v>
      </c>
      <c r="C26" s="184" t="s">
        <v>28</v>
      </c>
      <c r="D26" s="48"/>
      <c r="E26" s="42"/>
      <c r="F26" s="127"/>
      <c r="G26" s="35"/>
      <c r="H26" s="34"/>
      <c r="I26" s="24" t="s">
        <v>16</v>
      </c>
      <c r="J26" s="8" t="s">
        <v>529</v>
      </c>
      <c r="K26" s="15" t="s">
        <v>529</v>
      </c>
      <c r="L26" s="15" t="s">
        <v>496</v>
      </c>
      <c r="M26" s="15" t="s">
        <v>513</v>
      </c>
    </row>
    <row r="27" spans="1:13" ht="13.5" customHeight="1" thickBot="1" x14ac:dyDescent="0.2">
      <c r="A27" s="187"/>
      <c r="B27" s="183"/>
      <c r="C27" s="184"/>
      <c r="D27" s="41">
        <v>0</v>
      </c>
      <c r="E27" s="43"/>
      <c r="F27" s="117">
        <v>3</v>
      </c>
      <c r="G27" s="35"/>
      <c r="H27" s="34"/>
    </row>
    <row r="28" spans="1:13" ht="13.5" customHeight="1" x14ac:dyDescent="0.15">
      <c r="A28" s="186">
        <v>3</v>
      </c>
      <c r="B28" s="183" t="s">
        <v>57</v>
      </c>
      <c r="C28" s="184" t="s">
        <v>23</v>
      </c>
      <c r="D28" s="41">
        <v>1</v>
      </c>
      <c r="E28" s="33"/>
      <c r="F28" s="106"/>
      <c r="G28" s="127"/>
      <c r="H28" s="34"/>
    </row>
    <row r="29" spans="1:13" ht="13.5" customHeight="1" thickBot="1" x14ac:dyDescent="0.2">
      <c r="A29" s="187"/>
      <c r="B29" s="183"/>
      <c r="C29" s="184"/>
      <c r="D29" s="37"/>
      <c r="E29" s="102"/>
      <c r="F29" s="155"/>
      <c r="G29" s="127"/>
      <c r="H29" s="34"/>
    </row>
    <row r="30" spans="1:13" ht="13.5" customHeight="1" thickBot="1" x14ac:dyDescent="0.2">
      <c r="A30" s="186">
        <v>4</v>
      </c>
      <c r="B30" s="183" t="s">
        <v>494</v>
      </c>
      <c r="C30" s="184" t="s">
        <v>495</v>
      </c>
      <c r="D30" s="152"/>
      <c r="E30" s="126">
        <v>0</v>
      </c>
      <c r="F30" s="155"/>
      <c r="G30" s="127"/>
      <c r="H30" s="34"/>
    </row>
    <row r="31" spans="1:13" ht="13.5" customHeight="1" thickBot="1" x14ac:dyDescent="0.2">
      <c r="A31" s="187"/>
      <c r="B31" s="183"/>
      <c r="C31" s="184"/>
      <c r="D31" s="41">
        <v>3</v>
      </c>
      <c r="E31" s="35"/>
      <c r="F31" s="155"/>
      <c r="G31" s="117"/>
      <c r="H31" s="34"/>
    </row>
    <row r="32" spans="1:13" ht="13.5" customHeight="1" thickBot="1" x14ac:dyDescent="0.2">
      <c r="A32" s="186">
        <v>5</v>
      </c>
      <c r="B32" s="183" t="s">
        <v>530</v>
      </c>
      <c r="C32" s="184" t="s">
        <v>528</v>
      </c>
      <c r="D32" s="101">
        <v>2</v>
      </c>
      <c r="E32" s="35"/>
      <c r="F32" s="43"/>
      <c r="G32" s="41"/>
      <c r="H32" s="34"/>
    </row>
    <row r="33" spans="1:8" ht="13.5" customHeight="1" thickBot="1" x14ac:dyDescent="0.2">
      <c r="A33" s="187"/>
      <c r="B33" s="183"/>
      <c r="C33" s="184"/>
      <c r="D33" s="42"/>
      <c r="E33" s="175" t="s">
        <v>502</v>
      </c>
      <c r="F33" s="43"/>
      <c r="G33" s="41"/>
      <c r="H33" s="34"/>
    </row>
    <row r="34" spans="1:8" ht="13.5" customHeight="1" x14ac:dyDescent="0.15">
      <c r="A34" s="186">
        <v>6</v>
      </c>
      <c r="B34" s="183" t="s">
        <v>24</v>
      </c>
      <c r="C34" s="184" t="s">
        <v>25</v>
      </c>
      <c r="D34" s="48"/>
      <c r="E34" s="154"/>
      <c r="F34" s="124"/>
      <c r="G34" s="41"/>
      <c r="H34" s="34"/>
    </row>
    <row r="35" spans="1:8" ht="13.5" customHeight="1" thickBot="1" x14ac:dyDescent="0.2">
      <c r="A35" s="187"/>
      <c r="B35" s="183"/>
      <c r="C35" s="184"/>
      <c r="D35" s="41">
        <v>0</v>
      </c>
      <c r="E35" s="155"/>
      <c r="F35" s="123"/>
      <c r="G35" s="41"/>
      <c r="H35" s="34"/>
    </row>
    <row r="36" spans="1:8" ht="13.5" customHeight="1" thickBot="1" x14ac:dyDescent="0.2">
      <c r="A36" s="186">
        <v>7</v>
      </c>
      <c r="B36" s="183" t="s">
        <v>510</v>
      </c>
      <c r="C36" s="184" t="s">
        <v>512</v>
      </c>
      <c r="D36" s="101">
        <v>3</v>
      </c>
      <c r="E36" s="43"/>
      <c r="F36" s="41">
        <v>1</v>
      </c>
      <c r="G36" s="35"/>
      <c r="H36" s="34"/>
    </row>
    <row r="37" spans="1:8" ht="13.5" customHeight="1" thickBot="1" x14ac:dyDescent="0.2">
      <c r="A37" s="187"/>
      <c r="B37" s="183"/>
      <c r="C37" s="184"/>
      <c r="D37" s="42"/>
      <c r="E37" s="123"/>
      <c r="F37" s="41"/>
      <c r="G37" s="35"/>
      <c r="H37" s="34"/>
    </row>
    <row r="38" spans="1:8" ht="13.5" customHeight="1" x14ac:dyDescent="0.15">
      <c r="A38" s="186">
        <v>8</v>
      </c>
      <c r="B38" s="183" t="s">
        <v>44</v>
      </c>
      <c r="C38" s="184" t="s">
        <v>23</v>
      </c>
      <c r="D38" s="48"/>
      <c r="E38" s="174" t="s">
        <v>502</v>
      </c>
      <c r="F38" s="35"/>
      <c r="G38" s="35"/>
      <c r="H38" s="34"/>
    </row>
    <row r="39" spans="1:8" ht="13.5" customHeight="1" x14ac:dyDescent="0.15">
      <c r="A39" s="187"/>
      <c r="B39" s="183"/>
      <c r="C39" s="184"/>
      <c r="D39" s="41">
        <v>0</v>
      </c>
      <c r="E39" s="35"/>
      <c r="F39" s="35"/>
      <c r="G39" s="35"/>
      <c r="H39" s="34"/>
    </row>
    <row r="40" spans="1:8" x14ac:dyDescent="0.15">
      <c r="H40" s="34"/>
    </row>
    <row r="41" spans="1:8" ht="21" x14ac:dyDescent="0.15">
      <c r="A41" s="207" t="s">
        <v>84</v>
      </c>
      <c r="B41" s="207"/>
      <c r="C41" s="207"/>
      <c r="D41" s="207"/>
      <c r="E41" s="207"/>
      <c r="F41" s="207"/>
      <c r="G41" s="207"/>
      <c r="H41" s="34" t="s">
        <v>127</v>
      </c>
    </row>
    <row r="42" spans="1:8" ht="21" x14ac:dyDescent="0.15">
      <c r="A42" s="31" t="s">
        <v>30</v>
      </c>
      <c r="B42" s="58"/>
      <c r="C42" s="58"/>
      <c r="D42" s="85"/>
      <c r="H42" s="34"/>
    </row>
    <row r="43" spans="1:8" ht="18.75" x14ac:dyDescent="0.15">
      <c r="A43" s="5" t="s">
        <v>1</v>
      </c>
      <c r="B43" s="61" t="s">
        <v>3</v>
      </c>
      <c r="C43" s="89" t="s">
        <v>4</v>
      </c>
      <c r="D43" s="35"/>
      <c r="E43" s="73"/>
      <c r="F43" s="28"/>
      <c r="G43" s="78"/>
      <c r="H43" s="28"/>
    </row>
    <row r="44" spans="1:8" ht="13.5" customHeight="1" x14ac:dyDescent="0.15">
      <c r="A44" s="186">
        <v>1</v>
      </c>
      <c r="B44" s="183" t="s">
        <v>154</v>
      </c>
      <c r="C44" s="184" t="s">
        <v>17</v>
      </c>
      <c r="D44" s="35"/>
      <c r="E44" s="35">
        <v>0</v>
      </c>
      <c r="F44" s="35"/>
      <c r="G44" s="35"/>
      <c r="H44" s="35"/>
    </row>
    <row r="45" spans="1:8" ht="13.5" customHeight="1" thickBot="1" x14ac:dyDescent="0.2">
      <c r="A45" s="187"/>
      <c r="B45" s="183"/>
      <c r="C45" s="184"/>
      <c r="D45" s="237"/>
      <c r="E45" s="238"/>
      <c r="F45" s="101">
        <v>0</v>
      </c>
      <c r="G45" s="35"/>
      <c r="H45" s="35"/>
    </row>
    <row r="46" spans="1:8" ht="13.5" customHeight="1" thickBot="1" x14ac:dyDescent="0.2">
      <c r="A46" s="186">
        <v>2</v>
      </c>
      <c r="B46" s="183" t="s">
        <v>54</v>
      </c>
      <c r="C46" s="184" t="s">
        <v>20</v>
      </c>
      <c r="D46" s="239"/>
      <c r="E46" s="278"/>
      <c r="F46" s="128"/>
      <c r="G46" s="41"/>
      <c r="H46" s="35"/>
    </row>
    <row r="47" spans="1:8" ht="13.5" customHeight="1" thickBot="1" x14ac:dyDescent="0.2">
      <c r="A47" s="187"/>
      <c r="B47" s="183"/>
      <c r="C47" s="184"/>
      <c r="D47" s="41"/>
      <c r="E47" s="28">
        <v>3</v>
      </c>
      <c r="F47" s="43"/>
      <c r="G47" s="101"/>
      <c r="H47" s="35"/>
    </row>
    <row r="48" spans="1:8" ht="13.5" customHeight="1" thickBot="1" x14ac:dyDescent="0.2">
      <c r="A48" s="186">
        <v>3</v>
      </c>
      <c r="B48" s="183" t="s">
        <v>134</v>
      </c>
      <c r="C48" s="184" t="s">
        <v>12</v>
      </c>
      <c r="D48" s="101"/>
      <c r="E48" s="115">
        <v>3</v>
      </c>
      <c r="F48" s="155"/>
      <c r="G48" s="126"/>
      <c r="H48" s="35"/>
    </row>
    <row r="49" spans="1:8" ht="13.5" customHeight="1" thickBot="1" x14ac:dyDescent="0.2">
      <c r="A49" s="187"/>
      <c r="B49" s="183"/>
      <c r="C49" s="184"/>
      <c r="D49" s="241"/>
      <c r="E49" s="242"/>
      <c r="F49" s="129"/>
      <c r="G49" s="127"/>
      <c r="H49" s="35"/>
    </row>
    <row r="50" spans="1:8" ht="13.5" customHeight="1" x14ac:dyDescent="0.15">
      <c r="A50" s="186">
        <v>4</v>
      </c>
      <c r="B50" s="183" t="s">
        <v>153</v>
      </c>
      <c r="C50" s="184" t="s">
        <v>5</v>
      </c>
      <c r="D50" s="243"/>
      <c r="E50" s="232"/>
      <c r="F50" s="41">
        <v>3</v>
      </c>
      <c r="G50" s="35"/>
      <c r="H50" s="35"/>
    </row>
    <row r="51" spans="1:8" ht="13.5" customHeight="1" x14ac:dyDescent="0.15">
      <c r="A51" s="187"/>
      <c r="B51" s="183"/>
      <c r="C51" s="184"/>
      <c r="D51" s="35"/>
      <c r="E51" s="35">
        <v>1</v>
      </c>
      <c r="F51" s="35"/>
      <c r="G51" s="35"/>
      <c r="H51" s="35"/>
    </row>
    <row r="52" spans="1:8" ht="18.75" x14ac:dyDescent="0.15">
      <c r="A52" s="6"/>
      <c r="B52" s="59"/>
      <c r="C52" s="59"/>
      <c r="D52" s="38"/>
      <c r="E52" s="82"/>
      <c r="F52" s="40"/>
      <c r="G52" s="80"/>
      <c r="H52" s="40"/>
    </row>
    <row r="53" spans="1:8" ht="21" x14ac:dyDescent="0.15">
      <c r="A53" s="207" t="s">
        <v>84</v>
      </c>
      <c r="B53" s="207"/>
      <c r="C53" s="207"/>
      <c r="D53" s="207"/>
      <c r="E53" s="207"/>
      <c r="F53" s="207"/>
      <c r="G53" s="207"/>
      <c r="H53" s="34" t="s">
        <v>181</v>
      </c>
    </row>
    <row r="54" spans="1:8" ht="21" x14ac:dyDescent="0.15">
      <c r="A54" s="31" t="s">
        <v>49</v>
      </c>
      <c r="B54" s="58"/>
      <c r="C54" s="58"/>
      <c r="D54" s="85"/>
      <c r="H54" s="34"/>
    </row>
    <row r="55" spans="1:8" ht="18.75" x14ac:dyDescent="0.15">
      <c r="A55" s="5" t="s">
        <v>1</v>
      </c>
      <c r="B55" s="61" t="s">
        <v>3</v>
      </c>
      <c r="C55" s="89" t="s">
        <v>4</v>
      </c>
      <c r="D55" s="41"/>
      <c r="E55" s="73"/>
      <c r="F55" s="28"/>
      <c r="G55" s="78"/>
      <c r="H55" s="28"/>
    </row>
    <row r="56" spans="1:8" ht="13.5" customHeight="1" thickBot="1" x14ac:dyDescent="0.2">
      <c r="A56" s="186">
        <v>1</v>
      </c>
      <c r="B56" s="183" t="s">
        <v>27</v>
      </c>
      <c r="C56" s="184" t="s">
        <v>28</v>
      </c>
      <c r="D56" s="101"/>
      <c r="E56" s="115">
        <v>2</v>
      </c>
      <c r="F56" s="35"/>
      <c r="G56" s="35"/>
      <c r="H56" s="35"/>
    </row>
    <row r="57" spans="1:8" ht="13.5" customHeight="1" thickBot="1" x14ac:dyDescent="0.2">
      <c r="A57" s="187"/>
      <c r="B57" s="183"/>
      <c r="C57" s="184"/>
      <c r="D57" s="241"/>
      <c r="E57" s="242"/>
      <c r="F57" s="117">
        <v>0</v>
      </c>
      <c r="G57" s="35"/>
      <c r="H57" s="35"/>
    </row>
    <row r="58" spans="1:8" ht="13.5" customHeight="1" x14ac:dyDescent="0.15">
      <c r="A58" s="186">
        <v>2</v>
      </c>
      <c r="B58" s="225" t="s">
        <v>57</v>
      </c>
      <c r="C58" s="185" t="s">
        <v>23</v>
      </c>
      <c r="D58" s="243"/>
      <c r="E58" s="232"/>
      <c r="F58" s="94"/>
      <c r="G58" s="41"/>
      <c r="H58" s="35"/>
    </row>
    <row r="59" spans="1:8" ht="13.5" customHeight="1" thickBot="1" x14ac:dyDescent="0.2">
      <c r="A59" s="187"/>
      <c r="B59" s="226"/>
      <c r="C59" s="229"/>
      <c r="D59" s="41"/>
      <c r="E59" s="28">
        <v>0</v>
      </c>
      <c r="F59" s="43"/>
      <c r="G59" s="101"/>
      <c r="H59" s="35"/>
    </row>
    <row r="60" spans="1:8" ht="13.5" customHeight="1" thickBot="1" x14ac:dyDescent="0.2">
      <c r="A60" s="186">
        <v>3</v>
      </c>
      <c r="B60" s="183" t="s">
        <v>24</v>
      </c>
      <c r="C60" s="184" t="s">
        <v>25</v>
      </c>
      <c r="D60" s="101"/>
      <c r="E60" s="115">
        <v>3</v>
      </c>
      <c r="F60" s="155"/>
      <c r="G60" s="126"/>
      <c r="H60" s="35"/>
    </row>
    <row r="61" spans="1:8" ht="13.5" customHeight="1" thickBot="1" x14ac:dyDescent="0.2">
      <c r="A61" s="187"/>
      <c r="B61" s="183"/>
      <c r="C61" s="184"/>
      <c r="D61" s="241"/>
      <c r="E61" s="242"/>
      <c r="F61" s="129"/>
      <c r="G61" s="127"/>
      <c r="H61" s="35"/>
    </row>
    <row r="62" spans="1:8" ht="13.5" customHeight="1" x14ac:dyDescent="0.15">
      <c r="A62" s="186">
        <v>4</v>
      </c>
      <c r="B62" s="183" t="s">
        <v>44</v>
      </c>
      <c r="C62" s="184" t="s">
        <v>23</v>
      </c>
      <c r="D62" s="243"/>
      <c r="E62" s="232"/>
      <c r="F62" s="41">
        <v>2</v>
      </c>
      <c r="G62" s="35"/>
      <c r="H62" s="35"/>
    </row>
    <row r="63" spans="1:8" ht="13.5" customHeight="1" x14ac:dyDescent="0.15">
      <c r="A63" s="187"/>
      <c r="B63" s="183"/>
      <c r="C63" s="184"/>
      <c r="D63" s="35"/>
      <c r="E63" s="35">
        <v>0</v>
      </c>
      <c r="F63" s="35"/>
      <c r="G63" s="35"/>
      <c r="H63" s="35"/>
    </row>
    <row r="64" spans="1:8" ht="18.75" x14ac:dyDescent="0.15">
      <c r="A64" s="6"/>
      <c r="B64" s="59"/>
      <c r="C64" s="59"/>
      <c r="D64" s="38"/>
      <c r="E64" s="82"/>
      <c r="F64" s="40"/>
      <c r="G64" s="80"/>
      <c r="H64" s="40"/>
    </row>
    <row r="65" spans="1:13" ht="21" x14ac:dyDescent="0.15">
      <c r="A65" s="204" t="s">
        <v>85</v>
      </c>
      <c r="B65" s="204"/>
      <c r="C65" s="204"/>
      <c r="D65" s="29"/>
      <c r="H65" s="34" t="s">
        <v>128</v>
      </c>
    </row>
    <row r="66" spans="1:13" x14ac:dyDescent="0.15">
      <c r="H66" s="34"/>
    </row>
    <row r="67" spans="1:13" ht="18.75" x14ac:dyDescent="0.15">
      <c r="A67" s="5" t="s">
        <v>1</v>
      </c>
      <c r="B67" s="61" t="s">
        <v>69</v>
      </c>
      <c r="C67" s="89" t="s">
        <v>70</v>
      </c>
      <c r="D67" s="41"/>
      <c r="E67" s="73"/>
      <c r="F67" s="28"/>
      <c r="G67" s="78"/>
      <c r="H67" s="34"/>
    </row>
    <row r="68" spans="1:13" ht="13.5" customHeight="1" x14ac:dyDescent="0.15">
      <c r="A68" s="234" t="s">
        <v>180</v>
      </c>
      <c r="B68" s="183" t="s">
        <v>540</v>
      </c>
      <c r="C68" s="184" t="s">
        <v>542</v>
      </c>
      <c r="D68" s="41"/>
      <c r="E68" s="73">
        <v>1</v>
      </c>
      <c r="F68" s="35"/>
      <c r="G68" s="79"/>
      <c r="H68" s="34"/>
      <c r="I68" s="24" t="s">
        <v>6</v>
      </c>
      <c r="J68" s="30" t="s">
        <v>7</v>
      </c>
      <c r="K68" s="30" t="s">
        <v>8</v>
      </c>
      <c r="L68" s="30" t="s">
        <v>9</v>
      </c>
      <c r="M68" s="30" t="s">
        <v>9</v>
      </c>
    </row>
    <row r="69" spans="1:13" ht="13.5" customHeight="1" thickBot="1" x14ac:dyDescent="0.2">
      <c r="A69" s="235"/>
      <c r="B69" s="183"/>
      <c r="C69" s="184"/>
      <c r="D69" s="36"/>
      <c r="E69" s="76"/>
      <c r="F69" s="101">
        <v>1</v>
      </c>
      <c r="G69" s="79"/>
      <c r="H69" s="34"/>
      <c r="I69" s="24" t="s">
        <v>13</v>
      </c>
      <c r="J69" s="8" t="s">
        <v>545</v>
      </c>
      <c r="K69" s="15" t="s">
        <v>549</v>
      </c>
      <c r="L69" s="15" t="s">
        <v>541</v>
      </c>
      <c r="M69" s="67"/>
    </row>
    <row r="70" spans="1:13" ht="14.25" thickBot="1" x14ac:dyDescent="0.2">
      <c r="A70" s="194" t="s">
        <v>158</v>
      </c>
      <c r="B70" s="183" t="s">
        <v>548</v>
      </c>
      <c r="C70" s="185" t="s">
        <v>550</v>
      </c>
      <c r="D70" s="101"/>
      <c r="E70" s="159"/>
      <c r="F70" s="138"/>
      <c r="G70" s="148"/>
      <c r="H70" s="34"/>
      <c r="I70" s="24" t="s">
        <v>16</v>
      </c>
      <c r="J70" s="8" t="s">
        <v>547</v>
      </c>
      <c r="K70" s="15" t="s">
        <v>551</v>
      </c>
      <c r="L70" s="15" t="s">
        <v>543</v>
      </c>
      <c r="M70" s="67"/>
    </row>
    <row r="71" spans="1:13" x14ac:dyDescent="0.15">
      <c r="A71" s="195"/>
      <c r="B71" s="183"/>
      <c r="C71" s="229"/>
      <c r="D71" s="41"/>
      <c r="E71" s="73">
        <v>2</v>
      </c>
      <c r="F71" s="35"/>
      <c r="G71" s="177"/>
      <c r="H71" s="34"/>
    </row>
    <row r="72" spans="1:13" ht="14.25" thickBot="1" x14ac:dyDescent="0.2">
      <c r="A72" s="234" t="s">
        <v>160</v>
      </c>
      <c r="B72" s="225" t="s">
        <v>544</v>
      </c>
      <c r="C72" s="185" t="s">
        <v>546</v>
      </c>
      <c r="D72" s="101"/>
      <c r="E72" s="159"/>
      <c r="F72" s="115"/>
      <c r="G72" s="178"/>
      <c r="H72" s="34"/>
    </row>
    <row r="73" spans="1:13" x14ac:dyDescent="0.15">
      <c r="A73" s="235"/>
      <c r="B73" s="226"/>
      <c r="C73" s="229"/>
      <c r="D73" s="41"/>
      <c r="E73" s="73"/>
      <c r="F73" s="35">
        <v>3</v>
      </c>
      <c r="G73" s="79"/>
      <c r="H73" s="34"/>
    </row>
    <row r="75" spans="1:13" x14ac:dyDescent="0.15">
      <c r="A75" s="208" t="s">
        <v>199</v>
      </c>
      <c r="B75" s="190" t="s">
        <v>201</v>
      </c>
      <c r="C75" s="231" t="s">
        <v>202</v>
      </c>
    </row>
    <row r="76" spans="1:13" x14ac:dyDescent="0.15">
      <c r="A76" s="208"/>
      <c r="B76" s="190"/>
      <c r="C76" s="231"/>
    </row>
  </sheetData>
  <mergeCells count="97">
    <mergeCell ref="A75:A76"/>
    <mergeCell ref="B75:B76"/>
    <mergeCell ref="C75:C76"/>
    <mergeCell ref="C50:C51"/>
    <mergeCell ref="A46:A47"/>
    <mergeCell ref="B46:B47"/>
    <mergeCell ref="C46:C47"/>
    <mergeCell ref="A48:A49"/>
    <mergeCell ref="B48:B49"/>
    <mergeCell ref="C48:C49"/>
    <mergeCell ref="A60:A61"/>
    <mergeCell ref="B60:B61"/>
    <mergeCell ref="C60:C61"/>
    <mergeCell ref="A62:A63"/>
    <mergeCell ref="B62:B63"/>
    <mergeCell ref="C62:C63"/>
    <mergeCell ref="A44:A45"/>
    <mergeCell ref="B44:B45"/>
    <mergeCell ref="C44:C45"/>
    <mergeCell ref="A36:A37"/>
    <mergeCell ref="B36:B37"/>
    <mergeCell ref="C36:C37"/>
    <mergeCell ref="A38:A39"/>
    <mergeCell ref="B38:B39"/>
    <mergeCell ref="C38:C39"/>
    <mergeCell ref="A41:G41"/>
    <mergeCell ref="D45:E45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1:C21"/>
    <mergeCell ref="A10:A11"/>
    <mergeCell ref="B10:B11"/>
    <mergeCell ref="C10:C11"/>
    <mergeCell ref="A12:A13"/>
    <mergeCell ref="B12:B13"/>
    <mergeCell ref="C12:C13"/>
    <mergeCell ref="A18:A19"/>
    <mergeCell ref="B18:B19"/>
    <mergeCell ref="C18:C19"/>
    <mergeCell ref="A14:A15"/>
    <mergeCell ref="B14:B15"/>
    <mergeCell ref="C14:C15"/>
    <mergeCell ref="A16:A17"/>
    <mergeCell ref="B16:B17"/>
    <mergeCell ref="C16:C17"/>
    <mergeCell ref="A1:C1"/>
    <mergeCell ref="A4:A5"/>
    <mergeCell ref="B4:B5"/>
    <mergeCell ref="C4:C5"/>
    <mergeCell ref="A8:A9"/>
    <mergeCell ref="B8:B9"/>
    <mergeCell ref="C8:C9"/>
    <mergeCell ref="A6:A7"/>
    <mergeCell ref="B6:B7"/>
    <mergeCell ref="C6:C7"/>
    <mergeCell ref="A72:A73"/>
    <mergeCell ref="B72:B73"/>
    <mergeCell ref="C72:C73"/>
    <mergeCell ref="A65:C65"/>
    <mergeCell ref="A68:A69"/>
    <mergeCell ref="B68:B69"/>
    <mergeCell ref="C68:C69"/>
    <mergeCell ref="A70:A71"/>
    <mergeCell ref="B70:B71"/>
    <mergeCell ref="C70:C71"/>
    <mergeCell ref="D61:E61"/>
    <mergeCell ref="D62:E62"/>
    <mergeCell ref="D46:E46"/>
    <mergeCell ref="D49:E49"/>
    <mergeCell ref="D50:E50"/>
    <mergeCell ref="D57:E57"/>
    <mergeCell ref="D58:E58"/>
    <mergeCell ref="A53:G53"/>
    <mergeCell ref="A56:A57"/>
    <mergeCell ref="B56:B57"/>
    <mergeCell ref="C56:C57"/>
    <mergeCell ref="A58:A59"/>
    <mergeCell ref="B58:B59"/>
    <mergeCell ref="C58:C59"/>
    <mergeCell ref="A50:A51"/>
    <mergeCell ref="B50:B51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4294967294" r:id="rId1"/>
  <headerFooter alignWithMargins="0"/>
  <rowBreaks count="1" manualBreakCount="1">
    <brk id="40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view="pageBreakPreview" zoomScale="120" zoomScaleNormal="70" zoomScaleSheetLayoutView="120" workbookViewId="0">
      <selection activeCell="E79" sqref="E79"/>
    </sheetView>
  </sheetViews>
  <sheetFormatPr defaultRowHeight="13.5" x14ac:dyDescent="0.15"/>
  <cols>
    <col min="1" max="1" width="9.5" customWidth="1"/>
    <col min="2" max="5" width="12.375" customWidth="1"/>
    <col min="6" max="6" width="4.375" customWidth="1"/>
    <col min="7" max="7" width="9.5" customWidth="1"/>
    <col min="8" max="11" width="12.375" customWidth="1"/>
    <col min="12" max="12" width="3.875" customWidth="1"/>
  </cols>
  <sheetData>
    <row r="1" spans="1:11" ht="20.25" customHeight="1" x14ac:dyDescent="0.2">
      <c r="A1" s="284" t="s">
        <v>183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x14ac:dyDescent="0.15">
      <c r="A2" s="283" t="s">
        <v>492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x14ac:dyDescent="0.15">
      <c r="A3" s="282" t="s">
        <v>184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6.75" customHeight="1" x14ac:dyDescent="0.15"/>
    <row r="5" spans="1:11" ht="20.25" customHeight="1" x14ac:dyDescent="0.15">
      <c r="A5" s="279" t="s">
        <v>90</v>
      </c>
      <c r="B5" s="280"/>
      <c r="C5" s="280"/>
      <c r="D5" s="280"/>
      <c r="E5" s="281"/>
      <c r="G5" s="279" t="s">
        <v>91</v>
      </c>
      <c r="H5" s="280"/>
      <c r="I5" s="280"/>
      <c r="J5" s="280"/>
      <c r="K5" s="281"/>
    </row>
    <row r="6" spans="1:11" s="7" customFormat="1" ht="18.75" customHeight="1" x14ac:dyDescent="0.15">
      <c r="A6" s="7" t="s">
        <v>92</v>
      </c>
      <c r="G6" s="7" t="s">
        <v>92</v>
      </c>
    </row>
    <row r="7" spans="1:11" s="11" customFormat="1" ht="15.75" customHeight="1" x14ac:dyDescent="0.15">
      <c r="A7" s="24" t="s">
        <v>6</v>
      </c>
      <c r="B7" s="23" t="s">
        <v>7</v>
      </c>
      <c r="C7" s="23" t="s">
        <v>8</v>
      </c>
      <c r="D7" s="23" t="s">
        <v>9</v>
      </c>
      <c r="E7" s="23" t="s">
        <v>9</v>
      </c>
      <c r="G7" s="24" t="s">
        <v>6</v>
      </c>
      <c r="H7" s="23" t="s">
        <v>7</v>
      </c>
      <c r="I7" s="23" t="s">
        <v>8</v>
      </c>
      <c r="J7" s="23" t="s">
        <v>9</v>
      </c>
      <c r="K7" s="23" t="s">
        <v>9</v>
      </c>
    </row>
    <row r="8" spans="1:11" s="11" customFormat="1" ht="14.25" customHeight="1" x14ac:dyDescent="0.15">
      <c r="A8" s="24" t="s">
        <v>10</v>
      </c>
      <c r="B8" s="9" t="str">
        <f>男子個人形!K5</f>
        <v>畔上　　快</v>
      </c>
      <c r="C8" s="9" t="str">
        <f>男子個人形!L5</f>
        <v>髙梨　航平</v>
      </c>
      <c r="D8" s="9" t="str">
        <f>男子個人形!M5</f>
        <v>増子　一輝</v>
      </c>
      <c r="E8" s="9" t="str">
        <f>男子個人形!N5</f>
        <v>東風　宏輝</v>
      </c>
      <c r="G8" s="24" t="s">
        <v>10</v>
      </c>
      <c r="H8" s="9" t="str">
        <f>女子個人形!K5</f>
        <v>富田　飛鳥</v>
      </c>
      <c r="I8" s="9" t="str">
        <f>女子個人形!L5</f>
        <v>熊澤　美穂</v>
      </c>
      <c r="J8" s="9" t="str">
        <f>女子個人形!M5</f>
        <v>織畑　いずみ</v>
      </c>
      <c r="K8" s="9" t="str">
        <f>女子個人形!N5</f>
        <v>北川　空</v>
      </c>
    </row>
    <row r="9" spans="1:11" s="19" customFormat="1" ht="14.25" customHeight="1" x14ac:dyDescent="0.15">
      <c r="A9" s="25" t="s">
        <v>13</v>
      </c>
      <c r="B9" s="18" t="str">
        <f>男子個人形!K6</f>
        <v>日本航空</v>
      </c>
      <c r="C9" s="18" t="str">
        <f>男子個人形!L6</f>
        <v>拓殖大学紅陵</v>
      </c>
      <c r="D9" s="18" t="str">
        <f>男子個人形!M6</f>
        <v>世田谷学園</v>
      </c>
      <c r="E9" s="18" t="str">
        <f>男子個人形!N6</f>
        <v>世田谷学園</v>
      </c>
      <c r="G9" s="25" t="s">
        <v>13</v>
      </c>
      <c r="H9" s="18" t="str">
        <f>女子個人形!K6</f>
        <v>山梨学院</v>
      </c>
      <c r="I9" s="18" t="str">
        <f>女子個人形!L6</f>
        <v>湘南学院</v>
      </c>
      <c r="J9" s="18" t="str">
        <f>女子個人形!M6</f>
        <v>敬愛学園</v>
      </c>
      <c r="K9" s="18" t="str">
        <f>女子個人形!N6</f>
        <v>秀明八千代</v>
      </c>
    </row>
    <row r="10" spans="1:11" s="11" customFormat="1" ht="14.25" customHeight="1" x14ac:dyDescent="0.15">
      <c r="A10" s="24" t="s">
        <v>93</v>
      </c>
      <c r="B10" s="9" t="str">
        <f>男子個人形!K7</f>
        <v>山梨</v>
      </c>
      <c r="C10" s="9" t="str">
        <f>男子個人形!L7</f>
        <v>千葉</v>
      </c>
      <c r="D10" s="9" t="str">
        <f>男子個人形!M7</f>
        <v>東京</v>
      </c>
      <c r="E10" s="9" t="str">
        <f>男子個人形!N7</f>
        <v>東京</v>
      </c>
      <c r="F10" s="21"/>
      <c r="G10" s="24" t="s">
        <v>93</v>
      </c>
      <c r="H10" s="9" t="str">
        <f>女子個人形!K7</f>
        <v>山梨</v>
      </c>
      <c r="I10" s="9" t="str">
        <f>女子個人形!L7</f>
        <v>神奈川</v>
      </c>
      <c r="J10" s="9" t="str">
        <f>女子個人形!M7</f>
        <v>千葉</v>
      </c>
      <c r="K10" s="9" t="str">
        <f>女子個人形!N7</f>
        <v>千葉</v>
      </c>
    </row>
    <row r="11" spans="1:11" s="19" customFormat="1" ht="14.25" customHeight="1" x14ac:dyDescent="0.15">
      <c r="A11" s="25" t="s">
        <v>21</v>
      </c>
      <c r="B11" s="18" t="str">
        <f>男子個人形!K8</f>
        <v>ｳﾝｽ</v>
      </c>
      <c r="C11" s="18" t="str">
        <f>男子個人形!L8</f>
        <v>ｽｰﾊﾟｰﾘﾝﾍﾟｲ</v>
      </c>
      <c r="D11" s="18" t="str">
        <f>男子個人形!M8</f>
        <v>ｸﾙﾙﾝﾌｧ</v>
      </c>
      <c r="E11" s="18" t="str">
        <f>男子個人形!N8</f>
        <v>ﾆｰﾊﾟｲﾎﾟ</v>
      </c>
      <c r="G11" s="25" t="s">
        <v>21</v>
      </c>
      <c r="H11" s="18" t="str">
        <f>女子個人形!K8</f>
        <v>ｽｰﾊﾟｰﾘﾝﾍﾟｲ</v>
      </c>
      <c r="I11" s="18" t="str">
        <f>女子個人形!L8</f>
        <v>ｽｰﾊﾟｰﾘﾝﾍﾟｲ</v>
      </c>
      <c r="J11" s="18" t="str">
        <f>女子個人形!M8</f>
        <v>ﾆｰﾊﾟｲﾎﾟ</v>
      </c>
      <c r="K11" s="18" t="str">
        <f>女子個人形!N8</f>
        <v>ｸﾙﾙﾝﾌｧ</v>
      </c>
    </row>
    <row r="12" spans="1:11" s="7" customFormat="1" ht="18.75" customHeight="1" x14ac:dyDescent="0.15">
      <c r="A12" s="7" t="s">
        <v>94</v>
      </c>
      <c r="G12" s="7" t="s">
        <v>94</v>
      </c>
    </row>
    <row r="13" spans="1:11" s="10" customFormat="1" ht="15.75" customHeight="1" x14ac:dyDescent="0.15">
      <c r="A13" s="24" t="s">
        <v>6</v>
      </c>
      <c r="B13" s="23" t="s">
        <v>7</v>
      </c>
      <c r="C13" s="23" t="s">
        <v>8</v>
      </c>
      <c r="D13" s="23" t="s">
        <v>9</v>
      </c>
      <c r="E13" s="23" t="s">
        <v>9</v>
      </c>
      <c r="G13" s="24" t="s">
        <v>6</v>
      </c>
      <c r="H13" s="23" t="s">
        <v>7</v>
      </c>
      <c r="I13" s="23" t="s">
        <v>8</v>
      </c>
      <c r="J13" s="23" t="s">
        <v>9</v>
      </c>
      <c r="K13" s="23" t="s">
        <v>9</v>
      </c>
    </row>
    <row r="14" spans="1:11" s="10" customFormat="1" ht="14.25" customHeight="1" x14ac:dyDescent="0.15">
      <c r="A14" s="24" t="s">
        <v>10</v>
      </c>
      <c r="B14" s="8" t="str">
        <f>男子個人形!K25</f>
        <v>岩渕　拓未</v>
      </c>
      <c r="C14" s="8" t="str">
        <f>男子個人形!L25</f>
        <v>佐藤　拓海</v>
      </c>
      <c r="D14" s="8" t="str">
        <f>男子個人形!M25</f>
        <v>大野  陽輝</v>
      </c>
      <c r="E14" s="8" t="str">
        <f>男子個人形!N25</f>
        <v>小泉  俊輔</v>
      </c>
      <c r="G14" s="24" t="s">
        <v>10</v>
      </c>
      <c r="H14" s="8" t="str">
        <f>女子個人形!K25</f>
        <v>周藤  里緒</v>
      </c>
      <c r="I14" s="8" t="str">
        <f>女子個人形!L25</f>
        <v>井川　あかり</v>
      </c>
      <c r="J14" s="8" t="str">
        <f>女子個人形!M25</f>
        <v>北條　友希絵</v>
      </c>
      <c r="K14" s="8" t="str">
        <f>女子個人形!N25</f>
        <v>小林　真由</v>
      </c>
    </row>
    <row r="15" spans="1:11" s="20" customFormat="1" ht="14.25" customHeight="1" x14ac:dyDescent="0.15">
      <c r="A15" s="25" t="s">
        <v>13</v>
      </c>
      <c r="B15" s="65" t="str">
        <f>男子個人形!K26</f>
        <v>水城</v>
      </c>
      <c r="C15" s="65" t="str">
        <f>男子個人形!L26</f>
        <v>埼玉栄</v>
      </c>
      <c r="D15" s="65" t="str">
        <f>男子個人形!M26</f>
        <v>県立前橋工業</v>
      </c>
      <c r="E15" s="65" t="str">
        <f>男子個人形!N26</f>
        <v>県立前橋工業</v>
      </c>
      <c r="G15" s="25" t="s">
        <v>13</v>
      </c>
      <c r="H15" s="65" t="str">
        <f>女子個人形!K26</f>
        <v>高崎商科大学附属</v>
      </c>
      <c r="I15" s="65" t="str">
        <f>女子個人形!L26</f>
        <v>水戸女子</v>
      </c>
      <c r="J15" s="65" t="str">
        <f>女子個人形!M26</f>
        <v>水戸女子</v>
      </c>
      <c r="K15" s="65" t="str">
        <f>女子個人形!N26</f>
        <v>県立伊奈学園総合</v>
      </c>
    </row>
    <row r="16" spans="1:11" s="10" customFormat="1" ht="14.25" customHeight="1" x14ac:dyDescent="0.15">
      <c r="A16" s="24" t="s">
        <v>93</v>
      </c>
      <c r="B16" s="8" t="str">
        <f>男子個人形!K27</f>
        <v>茨城</v>
      </c>
      <c r="C16" s="8" t="str">
        <f>男子個人形!L27</f>
        <v>埼玉</v>
      </c>
      <c r="D16" s="8" t="str">
        <f>男子個人形!M27</f>
        <v>群馬</v>
      </c>
      <c r="E16" s="8" t="str">
        <f>男子個人形!N27</f>
        <v>群馬</v>
      </c>
      <c r="F16" s="22"/>
      <c r="G16" s="24" t="s">
        <v>93</v>
      </c>
      <c r="H16" s="8" t="str">
        <f>女子個人形!K27</f>
        <v>群馬</v>
      </c>
      <c r="I16" s="8" t="str">
        <f>女子個人形!L27</f>
        <v>茨城</v>
      </c>
      <c r="J16" s="8" t="str">
        <f>女子個人形!M27</f>
        <v>茨城</v>
      </c>
      <c r="K16" s="8" t="str">
        <f>女子個人形!N27</f>
        <v>埼玉</v>
      </c>
    </row>
    <row r="17" spans="1:11" s="20" customFormat="1" ht="14.25" customHeight="1" x14ac:dyDescent="0.15">
      <c r="A17" s="25" t="s">
        <v>21</v>
      </c>
      <c r="B17" s="65" t="str">
        <f>男子個人形!K28</f>
        <v>ｺﾞｼﾞｭｳｼﾎｼｮｳ</v>
      </c>
      <c r="C17" s="65" t="str">
        <f>男子個人形!L28</f>
        <v>ｽｰﾊﾟｰﾘﾝﾍﾟｲ</v>
      </c>
      <c r="D17" s="65" t="str">
        <f>男子個人形!M28</f>
        <v>ｶﾝｸｳｼｮｳ</v>
      </c>
      <c r="E17" s="65" t="str">
        <f>男子個人形!N28</f>
        <v>ｶﾝｸｳｼｮｳ</v>
      </c>
      <c r="G17" s="25" t="s">
        <v>21</v>
      </c>
      <c r="H17" s="65" t="str">
        <f>女子個人形!K28</f>
        <v>ﾁｬﾀﾝﾔﾗｸｰｼｬﾝｸｰ</v>
      </c>
      <c r="I17" s="65" t="str">
        <f>女子個人形!L28</f>
        <v>ﾁｬﾀﾝﾔﾗｸｰｼｬﾝｸｰ</v>
      </c>
      <c r="J17" s="65" t="str">
        <f>女子個人形!M28</f>
        <v>ｸﾙﾙﾝﾌｧ</v>
      </c>
      <c r="K17" s="65" t="str">
        <f>女子個人形!N28</f>
        <v>ﾆｰﾊﾟｲﾎﾟ</v>
      </c>
    </row>
    <row r="18" spans="1:11" s="7" customFormat="1" ht="18.75" customHeight="1" x14ac:dyDescent="0.15">
      <c r="A18" s="7" t="s">
        <v>95</v>
      </c>
      <c r="G18" s="7" t="s">
        <v>95</v>
      </c>
    </row>
    <row r="19" spans="1:11" s="10" customFormat="1" ht="15.75" customHeight="1" x14ac:dyDescent="0.15">
      <c r="A19" s="24" t="s">
        <v>6</v>
      </c>
      <c r="B19" s="23" t="s">
        <v>7</v>
      </c>
      <c r="C19" s="23" t="s">
        <v>8</v>
      </c>
      <c r="D19" s="23" t="s">
        <v>9</v>
      </c>
      <c r="E19" s="23" t="s">
        <v>9</v>
      </c>
      <c r="G19" s="24" t="s">
        <v>6</v>
      </c>
      <c r="H19" s="23" t="s">
        <v>7</v>
      </c>
      <c r="I19" s="23" t="s">
        <v>8</v>
      </c>
      <c r="J19" s="23" t="s">
        <v>9</v>
      </c>
      <c r="K19" s="23" t="s">
        <v>9</v>
      </c>
    </row>
    <row r="20" spans="1:11" s="10" customFormat="1" ht="14.25" customHeight="1" x14ac:dyDescent="0.15">
      <c r="A20" s="24" t="s">
        <v>10</v>
      </c>
      <c r="B20" s="8" t="str">
        <f>男子個人形!K69</f>
        <v>山中　望未</v>
      </c>
      <c r="C20" s="8" t="str">
        <f>男子個人形!L69</f>
        <v>畔上　　快</v>
      </c>
      <c r="D20" s="8" t="str">
        <f>男子個人形!M69</f>
        <v>菊地　凌之輔</v>
      </c>
      <c r="E20" s="8" t="str">
        <f>男子個人形!N69</f>
        <v>岩渕　拓未</v>
      </c>
      <c r="G20" s="24" t="s">
        <v>10</v>
      </c>
      <c r="H20" s="8" t="str">
        <f>女子個人形!K69</f>
        <v>石橋　咲織</v>
      </c>
      <c r="I20" s="8" t="str">
        <f>女子個人形!L69</f>
        <v>周藤  里緒</v>
      </c>
      <c r="J20" s="8" t="str">
        <f>女子個人形!M69</f>
        <v>富田　飛鳥</v>
      </c>
      <c r="K20" s="64"/>
    </row>
    <row r="21" spans="1:11" s="10" customFormat="1" ht="14.25" customHeight="1" x14ac:dyDescent="0.15">
      <c r="A21" s="24" t="s">
        <v>13</v>
      </c>
      <c r="B21" s="8" t="str">
        <f>男子個人形!K70</f>
        <v>立教新座</v>
      </c>
      <c r="C21" s="8" t="str">
        <f>男子個人形!L70</f>
        <v>日本航空</v>
      </c>
      <c r="D21" s="8" t="str">
        <f>男子個人形!M70</f>
        <v>県立前橋工業</v>
      </c>
      <c r="E21" s="8" t="str">
        <f>男子個人形!N70</f>
        <v>水城</v>
      </c>
      <c r="G21" s="24" t="s">
        <v>13</v>
      </c>
      <c r="H21" s="8" t="str">
        <f>女子個人形!K70</f>
        <v>横浜創学館</v>
      </c>
      <c r="I21" s="114" t="str">
        <f>女子個人形!L70</f>
        <v>高崎商科大学附属</v>
      </c>
      <c r="J21" s="8" t="str">
        <f>女子個人形!M70</f>
        <v>山梨学院</v>
      </c>
      <c r="K21" s="69"/>
    </row>
    <row r="22" spans="1:11" s="10" customFormat="1" ht="14.25" customHeight="1" x14ac:dyDescent="0.15">
      <c r="A22" s="24" t="s">
        <v>93</v>
      </c>
      <c r="B22" s="8" t="str">
        <f>男子個人形!K71</f>
        <v>埼玉</v>
      </c>
      <c r="C22" s="8" t="str">
        <f>男子個人形!L71</f>
        <v>山梨</v>
      </c>
      <c r="D22" s="8" t="str">
        <f>男子個人形!M71</f>
        <v>群馬</v>
      </c>
      <c r="E22" s="8" t="str">
        <f>男子個人形!N71</f>
        <v>茨城</v>
      </c>
      <c r="G22" s="24" t="s">
        <v>93</v>
      </c>
      <c r="H22" s="8" t="str">
        <f>女子個人形!K71</f>
        <v>神奈川</v>
      </c>
      <c r="I22" s="8" t="str">
        <f>女子個人形!L71</f>
        <v>群馬</v>
      </c>
      <c r="J22" s="8" t="str">
        <f>女子個人形!M71</f>
        <v>山梨</v>
      </c>
      <c r="K22" s="64"/>
    </row>
    <row r="23" spans="1:11" s="20" customFormat="1" ht="14.25" customHeight="1" x14ac:dyDescent="0.15">
      <c r="A23" s="25" t="s">
        <v>21</v>
      </c>
      <c r="B23" s="65" t="str">
        <f>男子個人形!K72</f>
        <v>ｳﾝｽｰ</v>
      </c>
      <c r="C23" s="65" t="str">
        <f>男子個人形!L72</f>
        <v>ｿｳﾁﾝ</v>
      </c>
      <c r="D23" s="65" t="str">
        <f>男子個人形!M72</f>
        <v>ｱｰﾅﾝ</v>
      </c>
      <c r="E23" s="65" t="str">
        <f>男子個人形!N72</f>
        <v>ｺﾞｼﾞｭｳｼﾎｼｮｳ</v>
      </c>
      <c r="G23" s="25" t="s">
        <v>21</v>
      </c>
      <c r="H23" s="65" t="str">
        <f>女子個人形!K72</f>
        <v>ｳﾝｽｰ</v>
      </c>
      <c r="I23" s="65" t="str">
        <f>女子個人形!L72</f>
        <v>ﾁｬﾀﾝﾔﾗｸｰｼｬﾝｸｰ</v>
      </c>
      <c r="J23" s="65" t="str">
        <f>女子個人形!M72</f>
        <v>ｽｰﾊﾟｰﾘﾝﾍﾟｲ</v>
      </c>
      <c r="K23" s="69"/>
    </row>
    <row r="24" spans="1:11" s="12" customFormat="1" x14ac:dyDescent="0.15"/>
    <row r="25" spans="1:11" ht="20.25" customHeight="1" x14ac:dyDescent="0.15">
      <c r="A25" s="279" t="s">
        <v>96</v>
      </c>
      <c r="B25" s="280"/>
      <c r="C25" s="280"/>
      <c r="D25" s="280"/>
      <c r="E25" s="281"/>
      <c r="G25" s="279" t="s">
        <v>97</v>
      </c>
      <c r="H25" s="280"/>
      <c r="I25" s="280"/>
      <c r="J25" s="280"/>
      <c r="K25" s="281"/>
    </row>
    <row r="26" spans="1:11" s="7" customFormat="1" ht="18.75" customHeight="1" x14ac:dyDescent="0.15">
      <c r="A26" s="7" t="s">
        <v>92</v>
      </c>
      <c r="G26" s="7" t="s">
        <v>92</v>
      </c>
    </row>
    <row r="27" spans="1:11" s="10" customFormat="1" ht="15.75" customHeight="1" x14ac:dyDescent="0.15">
      <c r="A27" s="24" t="s">
        <v>6</v>
      </c>
      <c r="B27" s="23" t="s">
        <v>7</v>
      </c>
      <c r="C27" s="23" t="s">
        <v>8</v>
      </c>
      <c r="D27" s="23" t="s">
        <v>9</v>
      </c>
      <c r="E27" s="23" t="s">
        <v>9</v>
      </c>
      <c r="G27" s="24" t="s">
        <v>6</v>
      </c>
      <c r="H27" s="23" t="s">
        <v>7</v>
      </c>
      <c r="I27" s="23" t="s">
        <v>8</v>
      </c>
      <c r="J27" s="23" t="s">
        <v>9</v>
      </c>
      <c r="K27" s="23" t="s">
        <v>9</v>
      </c>
    </row>
    <row r="28" spans="1:11" s="20" customFormat="1" ht="14.25" customHeight="1" x14ac:dyDescent="0.15">
      <c r="A28" s="25" t="s">
        <v>13</v>
      </c>
      <c r="B28" s="65" t="str">
        <f>男子団体形!J5</f>
        <v>横浜創学館</v>
      </c>
      <c r="C28" s="65" t="str">
        <f>男子団体形!K5</f>
        <v>慶應義塾</v>
      </c>
      <c r="D28" s="65" t="str">
        <f>男子団体形!L5</f>
        <v>山梨学院</v>
      </c>
      <c r="E28" s="65" t="str">
        <f>男子団体形!M5</f>
        <v>拓殖大学紅陵</v>
      </c>
      <c r="G28" s="25" t="s">
        <v>13</v>
      </c>
      <c r="H28" s="65" t="str">
        <f>女子団体形!J5</f>
        <v>横浜創学館</v>
      </c>
      <c r="I28" s="65" t="str">
        <f>女子団体形!K5</f>
        <v>拓殖大学紅陵</v>
      </c>
      <c r="J28" s="65" t="str">
        <f>女子団体形!L5</f>
        <v>山梨学院</v>
      </c>
      <c r="K28" s="65" t="str">
        <f>女子団体形!M5</f>
        <v>八雲学園</v>
      </c>
    </row>
    <row r="29" spans="1:11" s="20" customFormat="1" ht="14.25" customHeight="1" x14ac:dyDescent="0.15">
      <c r="A29" s="25" t="s">
        <v>93</v>
      </c>
      <c r="B29" s="65" t="str">
        <f>男子団体形!J6</f>
        <v>神奈川</v>
      </c>
      <c r="C29" s="65" t="str">
        <f>男子団体形!K6</f>
        <v>神奈川</v>
      </c>
      <c r="D29" s="65" t="str">
        <f>男子団体形!L6</f>
        <v>山梨</v>
      </c>
      <c r="E29" s="65" t="str">
        <f>男子団体形!M6</f>
        <v>千葉</v>
      </c>
      <c r="G29" s="25" t="s">
        <v>93</v>
      </c>
      <c r="H29" s="65" t="str">
        <f>女子団体形!J6</f>
        <v>神奈川</v>
      </c>
      <c r="I29" s="65" t="str">
        <f>女子団体形!K6</f>
        <v>千葉</v>
      </c>
      <c r="J29" s="65" t="str">
        <f>女子団体形!L6</f>
        <v>山梨</v>
      </c>
      <c r="K29" s="65" t="str">
        <f>女子団体形!M6</f>
        <v>東京</v>
      </c>
    </row>
    <row r="30" spans="1:11" s="20" customFormat="1" ht="14.25" customHeight="1" x14ac:dyDescent="0.15">
      <c r="A30" s="25" t="s">
        <v>21</v>
      </c>
      <c r="B30" s="8" t="str">
        <f>男子団体形!J7</f>
        <v>ｳﾝｽｰ</v>
      </c>
      <c r="C30" s="8" t="str">
        <f>男子団体形!K7</f>
        <v>ｳﾝｽｰ</v>
      </c>
      <c r="D30" s="8" t="str">
        <f>男子団体形!L7</f>
        <v>ﾆｰﾊﾟｲﾎﾟ</v>
      </c>
      <c r="E30" s="8" t="str">
        <f>男子団体形!M7</f>
        <v>ｴﾝﾋﾟ</v>
      </c>
      <c r="G30" s="25" t="s">
        <v>21</v>
      </c>
      <c r="H30" s="8" t="str">
        <f>女子団体形!J7</f>
        <v>ｺﾞｼﾞｭｳｼﾎｼｮｳ</v>
      </c>
      <c r="I30" s="8" t="str">
        <f>女子団体形!K7</f>
        <v>ｺﾞｼﾞｭｳｼﾎｼｮｳ</v>
      </c>
      <c r="J30" s="8" t="str">
        <f>女子団体形!L7</f>
        <v>ﾆｰﾊﾟｲﾎﾟ</v>
      </c>
      <c r="K30" s="8" t="str">
        <f>女子団体形!M7</f>
        <v>ｴﾝﾋﾟ</v>
      </c>
    </row>
    <row r="31" spans="1:11" s="7" customFormat="1" ht="18.75" customHeight="1" x14ac:dyDescent="0.15">
      <c r="A31" s="7" t="s">
        <v>94</v>
      </c>
      <c r="G31" s="7" t="s">
        <v>94</v>
      </c>
    </row>
    <row r="32" spans="1:11" s="10" customFormat="1" ht="15.75" customHeight="1" x14ac:dyDescent="0.15">
      <c r="A32" s="24" t="s">
        <v>6</v>
      </c>
      <c r="B32" s="23" t="s">
        <v>7</v>
      </c>
      <c r="C32" s="23" t="s">
        <v>8</v>
      </c>
      <c r="D32" s="23" t="s">
        <v>9</v>
      </c>
      <c r="E32" s="23" t="s">
        <v>9</v>
      </c>
      <c r="G32" s="24" t="s">
        <v>6</v>
      </c>
      <c r="H32" s="23" t="s">
        <v>7</v>
      </c>
      <c r="I32" s="23" t="s">
        <v>8</v>
      </c>
      <c r="J32" s="23" t="s">
        <v>9</v>
      </c>
      <c r="K32" s="23" t="s">
        <v>9</v>
      </c>
    </row>
    <row r="33" spans="1:11" s="20" customFormat="1" ht="14.25" customHeight="1" x14ac:dyDescent="0.15">
      <c r="A33" s="25" t="s">
        <v>13</v>
      </c>
      <c r="B33" s="66" t="str">
        <f>男子団体形!J25</f>
        <v>水城</v>
      </c>
      <c r="C33" s="66" t="str">
        <f>男子団体形!K25</f>
        <v>県立高崎商業</v>
      </c>
      <c r="D33" s="66" t="str">
        <f>男子団体形!L25</f>
        <v>県立前橋工業</v>
      </c>
      <c r="E33" s="66" t="str">
        <f>男子団体形!M25</f>
        <v>埼玉栄</v>
      </c>
      <c r="G33" s="25" t="s">
        <v>13</v>
      </c>
      <c r="H33" s="66" t="str">
        <f>女子団体形!J25</f>
        <v>県立前橋工業</v>
      </c>
      <c r="I33" s="66" t="str">
        <f>女子団体形!K25</f>
        <v>高崎商科大学附属</v>
      </c>
      <c r="J33" s="66" t="str">
        <f>女子団体形!L25</f>
        <v>作新学院</v>
      </c>
      <c r="K33" s="66" t="str">
        <f>女子団体形!M25</f>
        <v>埼玉栄</v>
      </c>
    </row>
    <row r="34" spans="1:11" s="10" customFormat="1" ht="14.25" customHeight="1" x14ac:dyDescent="0.15">
      <c r="A34" s="24" t="s">
        <v>93</v>
      </c>
      <c r="B34" s="15" t="str">
        <f>男子団体形!J26</f>
        <v>茨城</v>
      </c>
      <c r="C34" s="15" t="str">
        <f>男子団体形!K26</f>
        <v>群馬</v>
      </c>
      <c r="D34" s="15" t="str">
        <f>男子団体形!L26</f>
        <v>群馬</v>
      </c>
      <c r="E34" s="15" t="str">
        <f>男子団体形!M26</f>
        <v>埼玉</v>
      </c>
      <c r="G34" s="24" t="s">
        <v>93</v>
      </c>
      <c r="H34" s="15" t="str">
        <f>女子団体形!J26</f>
        <v>群馬</v>
      </c>
      <c r="I34" s="15" t="str">
        <f>女子団体形!K26</f>
        <v>群馬</v>
      </c>
      <c r="J34" s="15" t="str">
        <f>女子団体形!L26</f>
        <v>栃木</v>
      </c>
      <c r="K34" s="15" t="str">
        <f>女子団体形!M26</f>
        <v>埼玉</v>
      </c>
    </row>
    <row r="35" spans="1:11" s="20" customFormat="1" ht="14.25" customHeight="1" x14ac:dyDescent="0.15">
      <c r="A35" s="25" t="s">
        <v>21</v>
      </c>
      <c r="B35" s="15" t="str">
        <f>男子団体形!J27</f>
        <v>ｺﾞｼﾞｭｳｼﾎｼｮｳ</v>
      </c>
      <c r="C35" s="15" t="str">
        <f>男子団体形!K27</f>
        <v>ｳﾝｽｰ</v>
      </c>
      <c r="D35" s="15" t="str">
        <f>男子団体形!L27</f>
        <v>ｶﾝｸｳｼｮｳ</v>
      </c>
      <c r="E35" s="15" t="str">
        <f>男子団体形!M27</f>
        <v>ﾆｰﾊﾟｲﾎﾟ</v>
      </c>
      <c r="G35" s="25" t="s">
        <v>21</v>
      </c>
      <c r="H35" s="15" t="str">
        <f>女子団体形!J27</f>
        <v>ｺﾞｼﾞｭｳｼﾎｼｮｳ</v>
      </c>
      <c r="I35" s="15" t="str">
        <f>女子団体形!K27</f>
        <v>ｽｰﾊﾟｰﾘﾝﾍﾟｲ</v>
      </c>
      <c r="J35" s="15" t="str">
        <f>女子団体形!L27</f>
        <v>ﾆｰﾊﾟｲﾎﾟ</v>
      </c>
      <c r="K35" s="15" t="str">
        <f>女子団体形!M27</f>
        <v>ﾆｰﾊﾟｲﾎﾟ</v>
      </c>
    </row>
    <row r="36" spans="1:11" s="7" customFormat="1" ht="18.75" customHeight="1" x14ac:dyDescent="0.15">
      <c r="A36" s="7" t="s">
        <v>95</v>
      </c>
      <c r="G36" s="7" t="s">
        <v>95</v>
      </c>
    </row>
    <row r="37" spans="1:11" s="10" customFormat="1" ht="15.75" customHeight="1" x14ac:dyDescent="0.15">
      <c r="A37" s="24" t="s">
        <v>6</v>
      </c>
      <c r="B37" s="23" t="s">
        <v>7</v>
      </c>
      <c r="C37" s="23" t="s">
        <v>8</v>
      </c>
      <c r="D37" s="23" t="s">
        <v>9</v>
      </c>
      <c r="E37" s="23" t="s">
        <v>9</v>
      </c>
      <c r="G37" s="24" t="s">
        <v>6</v>
      </c>
      <c r="H37" s="23" t="s">
        <v>7</v>
      </c>
      <c r="I37" s="23" t="s">
        <v>8</v>
      </c>
      <c r="J37" s="23" t="s">
        <v>9</v>
      </c>
      <c r="K37" s="23" t="s">
        <v>9</v>
      </c>
    </row>
    <row r="38" spans="1:11" s="20" customFormat="1" ht="14.25" customHeight="1" x14ac:dyDescent="0.15">
      <c r="A38" s="25" t="s">
        <v>13</v>
      </c>
      <c r="B38" s="66" t="str">
        <f>男子団体形!J69</f>
        <v>世田谷学園</v>
      </c>
      <c r="C38" s="66" t="str">
        <f>男子団体形!K69</f>
        <v>水城</v>
      </c>
      <c r="D38" s="66" t="str">
        <f>男子団体形!L69</f>
        <v>横浜創学館</v>
      </c>
      <c r="E38" s="68"/>
      <c r="G38" s="25" t="s">
        <v>13</v>
      </c>
      <c r="H38" s="66" t="str">
        <f>女子団体形!J69</f>
        <v>県立前橋工業</v>
      </c>
      <c r="I38" s="66" t="str">
        <f>女子団体形!K69</f>
        <v>横浜創学館</v>
      </c>
      <c r="J38" s="68"/>
      <c r="K38" s="68"/>
    </row>
    <row r="39" spans="1:11" s="10" customFormat="1" ht="14.25" customHeight="1" x14ac:dyDescent="0.15">
      <c r="A39" s="24" t="s">
        <v>93</v>
      </c>
      <c r="B39" s="15" t="str">
        <f>男子団体形!J70</f>
        <v>東京</v>
      </c>
      <c r="C39" s="15" t="str">
        <f>男子団体形!K70</f>
        <v>茨城</v>
      </c>
      <c r="D39" s="15" t="str">
        <f>男子団体形!L70</f>
        <v>神奈川</v>
      </c>
      <c r="E39" s="67"/>
      <c r="G39" s="24" t="s">
        <v>93</v>
      </c>
      <c r="H39" s="15" t="str">
        <f>女子団体形!J70</f>
        <v>群馬</v>
      </c>
      <c r="I39" s="15" t="str">
        <f>女子団体形!K70</f>
        <v>神奈川</v>
      </c>
      <c r="J39" s="67"/>
      <c r="K39" s="67"/>
    </row>
    <row r="40" spans="1:11" s="20" customFormat="1" ht="14.25" customHeight="1" x14ac:dyDescent="0.15">
      <c r="A40" s="25" t="s">
        <v>21</v>
      </c>
      <c r="B40" s="15" t="str">
        <f>男子団体形!J71</f>
        <v>ｳﾝｽｰ</v>
      </c>
      <c r="C40" s="15" t="str">
        <f>男子団体形!K71</f>
        <v>ｺﾞｼﾞｭｳｼﾎｼｮｳ</v>
      </c>
      <c r="D40" s="15" t="str">
        <f>男子団体形!L71</f>
        <v>ｴﾝﾋﾟ</v>
      </c>
      <c r="E40" s="67"/>
      <c r="G40" s="25" t="s">
        <v>21</v>
      </c>
      <c r="H40" s="15" t="str">
        <f>女子団体形!J71</f>
        <v>ｺﾞｼﾞｭｳｼﾎｼｮｳ</v>
      </c>
      <c r="I40" s="15" t="str">
        <f>女子団体形!K71</f>
        <v>ｶﾞﾝｶｸ</v>
      </c>
      <c r="J40" s="67"/>
      <c r="K40" s="67"/>
    </row>
    <row r="41" spans="1:11" s="10" customFormat="1" ht="12" x14ac:dyDescent="0.15"/>
    <row r="42" spans="1:11" ht="20.25" customHeight="1" x14ac:dyDescent="0.15">
      <c r="A42" s="279" t="s">
        <v>98</v>
      </c>
      <c r="B42" s="280"/>
      <c r="C42" s="280"/>
      <c r="D42" s="280"/>
      <c r="E42" s="281"/>
      <c r="G42" s="279" t="s">
        <v>99</v>
      </c>
      <c r="H42" s="280"/>
      <c r="I42" s="280"/>
      <c r="J42" s="280"/>
      <c r="K42" s="281"/>
    </row>
    <row r="43" spans="1:11" s="7" customFormat="1" ht="18.75" customHeight="1" x14ac:dyDescent="0.15">
      <c r="A43" s="7" t="s">
        <v>92</v>
      </c>
      <c r="G43" s="7" t="s">
        <v>92</v>
      </c>
    </row>
    <row r="44" spans="1:11" s="10" customFormat="1" ht="15.75" customHeight="1" x14ac:dyDescent="0.15">
      <c r="A44" s="24" t="s">
        <v>6</v>
      </c>
      <c r="B44" s="23" t="s">
        <v>7</v>
      </c>
      <c r="C44" s="23" t="s">
        <v>8</v>
      </c>
      <c r="D44" s="23" t="s">
        <v>9</v>
      </c>
      <c r="E44" s="23" t="s">
        <v>9</v>
      </c>
      <c r="G44" s="24" t="s">
        <v>6</v>
      </c>
      <c r="H44" s="23" t="s">
        <v>7</v>
      </c>
      <c r="I44" s="23" t="s">
        <v>8</v>
      </c>
      <c r="J44" s="23" t="s">
        <v>9</v>
      </c>
      <c r="K44" s="23" t="s">
        <v>9</v>
      </c>
    </row>
    <row r="45" spans="1:11" s="10" customFormat="1" ht="14.25" customHeight="1" x14ac:dyDescent="0.15">
      <c r="A45" s="24" t="s">
        <v>10</v>
      </c>
      <c r="B45" s="8" t="str">
        <f>男子個人組手!K5</f>
        <v>泉　光雅</v>
      </c>
      <c r="C45" s="8" t="str">
        <f>男子個人組手!L5</f>
        <v>荒木　弘貴</v>
      </c>
      <c r="D45" s="8" t="str">
        <f>男子個人組手!M5</f>
        <v>宮﨑　光</v>
      </c>
      <c r="E45" s="8" t="str">
        <f>男子個人組手!N5</f>
        <v>佐々木　京也</v>
      </c>
      <c r="G45" s="24" t="s">
        <v>10</v>
      </c>
      <c r="H45" s="8" t="str">
        <f>女子個人組手!K5</f>
        <v>藤田　桃子</v>
      </c>
      <c r="I45" s="8" t="str">
        <f>女子個人組手!L5</f>
        <v>野口　暖日</v>
      </c>
      <c r="J45" s="8" t="str">
        <f>女子個人組手!M5</f>
        <v>石橋　咲織</v>
      </c>
      <c r="K45" s="8" t="str">
        <f>女子個人組手!N5</f>
        <v>鈴木　更彩</v>
      </c>
    </row>
    <row r="46" spans="1:11" s="20" customFormat="1" ht="14.25" customHeight="1" x14ac:dyDescent="0.15">
      <c r="A46" s="25" t="s">
        <v>13</v>
      </c>
      <c r="B46" s="65" t="str">
        <f>男子個人組手!K6</f>
        <v>保善</v>
      </c>
      <c r="C46" s="65" t="str">
        <f>男子個人組手!L6</f>
        <v>日本航空</v>
      </c>
      <c r="D46" s="65" t="str">
        <f>男子個人組手!M6</f>
        <v>拓殖大学紅陵</v>
      </c>
      <c r="E46" s="65" t="str">
        <f>男子個人組手!N6</f>
        <v>保善</v>
      </c>
      <c r="G46" s="25" t="s">
        <v>13</v>
      </c>
      <c r="H46" s="65" t="str">
        <f>女子個人組手!K6</f>
        <v>光明学園　相模原</v>
      </c>
      <c r="I46" s="65" t="str">
        <f>女子個人組手!L6</f>
        <v>帝京</v>
      </c>
      <c r="J46" s="65" t="str">
        <f>女子個人組手!M6</f>
        <v>横浜創学館</v>
      </c>
      <c r="K46" s="65" t="str">
        <f>女子個人組手!N6</f>
        <v>拓殖大学紅陵</v>
      </c>
    </row>
    <row r="47" spans="1:11" s="10" customFormat="1" ht="14.25" customHeight="1" x14ac:dyDescent="0.15">
      <c r="A47" s="24" t="s">
        <v>93</v>
      </c>
      <c r="B47" s="8" t="str">
        <f>男子個人組手!K7</f>
        <v>東京</v>
      </c>
      <c r="C47" s="8" t="str">
        <f>男子個人組手!L7</f>
        <v>山梨</v>
      </c>
      <c r="D47" s="8" t="str">
        <f>男子個人組手!M7</f>
        <v>千葉</v>
      </c>
      <c r="E47" s="8" t="str">
        <f>男子個人組手!N7</f>
        <v>東京</v>
      </c>
      <c r="G47" s="24" t="s">
        <v>93</v>
      </c>
      <c r="H47" s="8" t="str">
        <f>女子個人組手!K7</f>
        <v>神奈川</v>
      </c>
      <c r="I47" s="8" t="str">
        <f>女子個人組手!L7</f>
        <v>東京</v>
      </c>
      <c r="J47" s="8" t="str">
        <f>女子個人組手!M7</f>
        <v>神奈川</v>
      </c>
      <c r="K47" s="8" t="str">
        <f>女子個人組手!N7</f>
        <v>千葉</v>
      </c>
    </row>
    <row r="48" spans="1:11" s="7" customFormat="1" ht="18.75" customHeight="1" x14ac:dyDescent="0.15">
      <c r="A48" s="7" t="s">
        <v>94</v>
      </c>
      <c r="G48" s="7" t="s">
        <v>94</v>
      </c>
    </row>
    <row r="49" spans="1:11" s="10" customFormat="1" ht="15.75" customHeight="1" x14ac:dyDescent="0.15">
      <c r="A49" s="24" t="s">
        <v>6</v>
      </c>
      <c r="B49" s="23" t="s">
        <v>7</v>
      </c>
      <c r="C49" s="23" t="s">
        <v>8</v>
      </c>
      <c r="D49" s="23" t="s">
        <v>9</v>
      </c>
      <c r="E49" s="23" t="s">
        <v>9</v>
      </c>
      <c r="G49" s="24" t="s">
        <v>6</v>
      </c>
      <c r="H49" s="23" t="s">
        <v>7</v>
      </c>
      <c r="I49" s="23" t="s">
        <v>8</v>
      </c>
      <c r="J49" s="23" t="s">
        <v>9</v>
      </c>
      <c r="K49" s="23" t="s">
        <v>9</v>
      </c>
    </row>
    <row r="50" spans="1:11" s="10" customFormat="1" ht="14.25" customHeight="1" x14ac:dyDescent="0.15">
      <c r="A50" s="24" t="s">
        <v>10</v>
      </c>
      <c r="B50" s="8" t="str">
        <f>男子個人組手!K25</f>
        <v>山口　健太</v>
      </c>
      <c r="C50" s="8" t="str">
        <f>男子個人組手!L25</f>
        <v>吉田　翔太</v>
      </c>
      <c r="D50" s="8" t="str">
        <f>男子個人組手!M25</f>
        <v>老川　駿</v>
      </c>
      <c r="E50" s="8" t="str">
        <f>男子個人組手!N25</f>
        <v>藤原　丈士</v>
      </c>
      <c r="G50" s="24" t="s">
        <v>10</v>
      </c>
      <c r="H50" s="8" t="str">
        <f>女子個人組手!K25</f>
        <v>吉村　芽依</v>
      </c>
      <c r="I50" s="8" t="str">
        <f>女子個人組手!L25</f>
        <v>小峯  杏子</v>
      </c>
      <c r="J50" s="8" t="str">
        <f>女子個人組手!M25</f>
        <v>竹内  優希</v>
      </c>
      <c r="K50" s="8" t="str">
        <f>女子個人組手!N25</f>
        <v>木内　詩織</v>
      </c>
    </row>
    <row r="51" spans="1:11" s="20" customFormat="1" ht="14.25" customHeight="1" x14ac:dyDescent="0.15">
      <c r="A51" s="25" t="s">
        <v>13</v>
      </c>
      <c r="B51" s="65" t="str">
        <f>男子個人組手!K26</f>
        <v>花咲徳栄</v>
      </c>
      <c r="C51" s="65" t="str">
        <f>男子個人組手!L26</f>
        <v>栄北</v>
      </c>
      <c r="D51" s="65" t="str">
        <f>男子個人組手!M26</f>
        <v>県立前橋工業</v>
      </c>
      <c r="E51" s="65" t="str">
        <f>男子個人組手!N26</f>
        <v>東洋大学附属牛久</v>
      </c>
      <c r="G51" s="25" t="s">
        <v>13</v>
      </c>
      <c r="H51" s="65" t="str">
        <f>女子個人組手!K26</f>
        <v>埼玉栄</v>
      </c>
      <c r="I51" s="65" t="str">
        <f>女子個人組手!L26</f>
        <v>高崎商科大学附属</v>
      </c>
      <c r="J51" s="65" t="str">
        <f>女子個人組手!M26</f>
        <v>高崎商科大学附属</v>
      </c>
      <c r="K51" s="65" t="str">
        <f>女子個人組手!N26</f>
        <v>県立水戸商業</v>
      </c>
    </row>
    <row r="52" spans="1:11" s="10" customFormat="1" ht="14.25" customHeight="1" x14ac:dyDescent="0.15">
      <c r="A52" s="24" t="s">
        <v>93</v>
      </c>
      <c r="B52" s="8" t="str">
        <f>男子個人組手!K27</f>
        <v>埼玉</v>
      </c>
      <c r="C52" s="8" t="str">
        <f>男子個人組手!L27</f>
        <v>埼玉</v>
      </c>
      <c r="D52" s="8" t="str">
        <f>男子個人組手!M27</f>
        <v>群馬</v>
      </c>
      <c r="E52" s="8" t="str">
        <f>男子個人組手!N27</f>
        <v>茨城</v>
      </c>
      <c r="G52" s="24" t="s">
        <v>93</v>
      </c>
      <c r="H52" s="8" t="str">
        <f>女子個人組手!K27</f>
        <v>埼玉</v>
      </c>
      <c r="I52" s="8" t="str">
        <f>女子個人組手!L27</f>
        <v>群馬</v>
      </c>
      <c r="J52" s="8" t="str">
        <f>女子個人組手!M27</f>
        <v>群馬</v>
      </c>
      <c r="K52" s="8" t="str">
        <f>女子個人組手!N27</f>
        <v>茨城</v>
      </c>
    </row>
    <row r="53" spans="1:11" s="7" customFormat="1" ht="18.75" customHeight="1" x14ac:dyDescent="0.15">
      <c r="A53" s="7" t="s">
        <v>95</v>
      </c>
      <c r="G53" s="7" t="s">
        <v>95</v>
      </c>
    </row>
    <row r="54" spans="1:11" s="10" customFormat="1" ht="15.75" customHeight="1" x14ac:dyDescent="0.15">
      <c r="A54" s="24" t="s">
        <v>6</v>
      </c>
      <c r="B54" s="23" t="s">
        <v>7</v>
      </c>
      <c r="C54" s="23" t="s">
        <v>8</v>
      </c>
      <c r="D54" s="23" t="s">
        <v>9</v>
      </c>
      <c r="E54" s="23" t="s">
        <v>9</v>
      </c>
      <c r="G54" s="24" t="s">
        <v>6</v>
      </c>
      <c r="H54" s="23" t="s">
        <v>7</v>
      </c>
      <c r="I54" s="23" t="s">
        <v>8</v>
      </c>
      <c r="J54" s="23" t="s">
        <v>9</v>
      </c>
      <c r="K54" s="23" t="s">
        <v>9</v>
      </c>
    </row>
    <row r="55" spans="1:11" s="10" customFormat="1" ht="14.25" customHeight="1" x14ac:dyDescent="0.15">
      <c r="A55" s="24" t="s">
        <v>10</v>
      </c>
      <c r="B55" s="8" t="str">
        <f>男子個人組手!K69</f>
        <v>嶋田　力斗</v>
      </c>
      <c r="C55" s="8" t="str">
        <f>男子個人組手!L69</f>
        <v>池澤　海</v>
      </c>
      <c r="D55" s="8" t="str">
        <f>男子個人組手!M69</f>
        <v>泉　光雅</v>
      </c>
      <c r="E55" s="8" t="str">
        <f>男子個人組手!N69</f>
        <v>大越　聖弥</v>
      </c>
      <c r="G55" s="24" t="s">
        <v>10</v>
      </c>
      <c r="H55" s="8" t="str">
        <f>女子個人組手!K69</f>
        <v>澤江　優月</v>
      </c>
      <c r="I55" s="8" t="str">
        <f>女子個人組手!L69</f>
        <v>守屋　みなみ</v>
      </c>
      <c r="J55" s="8" t="str">
        <f>女子個人組手!M69</f>
        <v>木村　華音</v>
      </c>
      <c r="K55" s="8" t="str">
        <f>女子個人組手!N69</f>
        <v>吉村　芽依</v>
      </c>
    </row>
    <row r="56" spans="1:11" s="10" customFormat="1" ht="14.25" customHeight="1" x14ac:dyDescent="0.15">
      <c r="A56" s="24" t="s">
        <v>13</v>
      </c>
      <c r="B56" s="8" t="str">
        <f>男子個人組手!K70</f>
        <v>埼玉栄</v>
      </c>
      <c r="C56" s="8" t="str">
        <f>男子個人組手!L70</f>
        <v>日本航空</v>
      </c>
      <c r="D56" s="8" t="str">
        <f>男子個人組手!M70</f>
        <v>保善</v>
      </c>
      <c r="E56" s="8" t="str">
        <f>男子個人組手!N70</f>
        <v>日本航空</v>
      </c>
      <c r="G56" s="24" t="s">
        <v>13</v>
      </c>
      <c r="H56" s="65" t="str">
        <f>女子個人組手!K70</f>
        <v>日本航空</v>
      </c>
      <c r="I56" s="8" t="str">
        <f>女子個人組手!L70</f>
        <v>日本航空</v>
      </c>
      <c r="J56" s="8" t="str">
        <f>女子個人組手!M70</f>
        <v>帝京</v>
      </c>
      <c r="K56" s="8" t="str">
        <f>女子個人組手!N70</f>
        <v>埼玉栄</v>
      </c>
    </row>
    <row r="57" spans="1:11" s="10" customFormat="1" ht="14.25" customHeight="1" x14ac:dyDescent="0.15">
      <c r="A57" s="24" t="s">
        <v>93</v>
      </c>
      <c r="B57" s="8" t="str">
        <f>男子個人組手!K71</f>
        <v>埼玉</v>
      </c>
      <c r="C57" s="8" t="str">
        <f>男子個人組手!L71</f>
        <v>山梨</v>
      </c>
      <c r="D57" s="8" t="str">
        <f>男子個人組手!M71</f>
        <v>東京</v>
      </c>
      <c r="E57" s="8" t="str">
        <f>男子個人組手!N71</f>
        <v>山梨</v>
      </c>
      <c r="G57" s="24" t="s">
        <v>93</v>
      </c>
      <c r="H57" s="8" t="str">
        <f>女子個人組手!K71</f>
        <v>山梨</v>
      </c>
      <c r="I57" s="8" t="str">
        <f>女子個人組手!L71</f>
        <v>山梨</v>
      </c>
      <c r="J57" s="8" t="str">
        <f>女子個人組手!M71</f>
        <v>東京</v>
      </c>
      <c r="K57" s="8" t="str">
        <f>女子個人組手!N71</f>
        <v>埼玉</v>
      </c>
    </row>
    <row r="58" spans="1:11" s="10" customFormat="1" ht="12" x14ac:dyDescent="0.15"/>
    <row r="59" spans="1:11" ht="20.25" customHeight="1" x14ac:dyDescent="0.15">
      <c r="A59" s="279" t="s">
        <v>100</v>
      </c>
      <c r="B59" s="280"/>
      <c r="C59" s="280"/>
      <c r="D59" s="280"/>
      <c r="E59" s="281"/>
      <c r="G59" s="279" t="s">
        <v>101</v>
      </c>
      <c r="H59" s="280"/>
      <c r="I59" s="280"/>
      <c r="J59" s="280"/>
      <c r="K59" s="281"/>
    </row>
    <row r="60" spans="1:11" s="7" customFormat="1" ht="18.75" customHeight="1" x14ac:dyDescent="0.15">
      <c r="A60" s="7" t="s">
        <v>92</v>
      </c>
      <c r="G60" s="7" t="s">
        <v>92</v>
      </c>
    </row>
    <row r="61" spans="1:11" s="10" customFormat="1" ht="15.75" customHeight="1" x14ac:dyDescent="0.15">
      <c r="A61" s="24" t="s">
        <v>6</v>
      </c>
      <c r="B61" s="23" t="s">
        <v>7</v>
      </c>
      <c r="C61" s="23" t="s">
        <v>8</v>
      </c>
      <c r="D61" s="23" t="s">
        <v>9</v>
      </c>
      <c r="E61" s="23" t="s">
        <v>9</v>
      </c>
      <c r="G61" s="24" t="s">
        <v>6</v>
      </c>
      <c r="H61" s="23" t="s">
        <v>7</v>
      </c>
      <c r="I61" s="23" t="s">
        <v>8</v>
      </c>
      <c r="J61" s="23" t="s">
        <v>9</v>
      </c>
      <c r="K61" s="23" t="s">
        <v>9</v>
      </c>
    </row>
    <row r="62" spans="1:11" s="10" customFormat="1" ht="14.25" customHeight="1" x14ac:dyDescent="0.15">
      <c r="A62" s="24" t="s">
        <v>13</v>
      </c>
      <c r="B62" s="8" t="str">
        <f>男子団体組手!J5</f>
        <v>日本航空</v>
      </c>
      <c r="C62" s="8" t="str">
        <f>男子団体組手!K5</f>
        <v>保善</v>
      </c>
      <c r="D62" s="8" t="str">
        <f>男子団体組手!L5</f>
        <v>世田谷学園</v>
      </c>
      <c r="E62" s="114" t="str">
        <f>男子団体組手!M5</f>
        <v>光明学園　相模原</v>
      </c>
      <c r="G62" s="24" t="s">
        <v>13</v>
      </c>
      <c r="H62" s="8" t="str">
        <f>女子団体組手!J5</f>
        <v>帝京</v>
      </c>
      <c r="I62" s="8" t="str">
        <f>女子団体組手!K5</f>
        <v>横浜創学館</v>
      </c>
      <c r="J62" s="65" t="str">
        <f>女子団体組手!L5</f>
        <v>拓殖大学紅陵</v>
      </c>
      <c r="K62" s="8" t="str">
        <f>女子団体組手!M5</f>
        <v>山梨学院</v>
      </c>
    </row>
    <row r="63" spans="1:11" s="10" customFormat="1" ht="14.25" customHeight="1" x14ac:dyDescent="0.15">
      <c r="A63" s="24" t="s">
        <v>93</v>
      </c>
      <c r="B63" s="8" t="str">
        <f>男子団体組手!J6</f>
        <v>山梨</v>
      </c>
      <c r="C63" s="8" t="str">
        <f>男子団体組手!K6</f>
        <v>東京</v>
      </c>
      <c r="D63" s="8" t="str">
        <f>男子団体組手!L6</f>
        <v>東京</v>
      </c>
      <c r="E63" s="8" t="str">
        <f>男子団体組手!M6</f>
        <v>神奈川</v>
      </c>
      <c r="G63" s="24" t="s">
        <v>93</v>
      </c>
      <c r="H63" s="8" t="str">
        <f>女子団体組手!J6</f>
        <v>東京</v>
      </c>
      <c r="I63" s="8" t="str">
        <f>女子団体組手!K6</f>
        <v>神奈川</v>
      </c>
      <c r="J63" s="8" t="str">
        <f>女子団体組手!L6</f>
        <v>千葉</v>
      </c>
      <c r="K63" s="8" t="str">
        <f>女子団体組手!M6</f>
        <v>山梨</v>
      </c>
    </row>
    <row r="64" spans="1:11" s="7" customFormat="1" ht="18.75" customHeight="1" x14ac:dyDescent="0.15">
      <c r="A64" s="7" t="s">
        <v>94</v>
      </c>
      <c r="G64" s="7" t="s">
        <v>94</v>
      </c>
    </row>
    <row r="65" spans="1:11" s="10" customFormat="1" ht="15.75" customHeight="1" x14ac:dyDescent="0.15">
      <c r="A65" s="24" t="s">
        <v>6</v>
      </c>
      <c r="B65" s="23" t="s">
        <v>7</v>
      </c>
      <c r="C65" s="23" t="s">
        <v>8</v>
      </c>
      <c r="D65" s="23" t="s">
        <v>9</v>
      </c>
      <c r="E65" s="23" t="s">
        <v>9</v>
      </c>
      <c r="G65" s="24" t="s">
        <v>6</v>
      </c>
      <c r="H65" s="23" t="s">
        <v>7</v>
      </c>
      <c r="I65" s="23" t="s">
        <v>8</v>
      </c>
      <c r="J65" s="23" t="s">
        <v>9</v>
      </c>
      <c r="K65" s="23" t="s">
        <v>9</v>
      </c>
    </row>
    <row r="66" spans="1:11" s="20" customFormat="1" ht="14.25" customHeight="1" x14ac:dyDescent="0.15">
      <c r="A66" s="25" t="s">
        <v>13</v>
      </c>
      <c r="B66" s="65" t="str">
        <f>男子団体組手!J25</f>
        <v>埼玉栄</v>
      </c>
      <c r="C66" s="65" t="str">
        <f>男子団体組手!K25</f>
        <v>花咲徳栄</v>
      </c>
      <c r="D66" s="65" t="str">
        <f>男子団体組手!L25</f>
        <v>県立高崎商業</v>
      </c>
      <c r="E66" s="65" t="str">
        <f>男子団体組手!M25</f>
        <v>東洋大学附属牛久</v>
      </c>
      <c r="G66" s="25" t="s">
        <v>13</v>
      </c>
      <c r="H66" s="65" t="str">
        <f>女子団体組手!J25</f>
        <v>花咲徳栄</v>
      </c>
      <c r="I66" s="65" t="str">
        <f>女子団体組手!K25</f>
        <v>埼玉栄</v>
      </c>
      <c r="J66" s="65" t="str">
        <f>女子団体組手!L25</f>
        <v>東京農業大学第二</v>
      </c>
      <c r="K66" s="65" t="str">
        <f>女子団体組手!M25</f>
        <v>水戸女子</v>
      </c>
    </row>
    <row r="67" spans="1:11" s="10" customFormat="1" ht="14.25" customHeight="1" x14ac:dyDescent="0.15">
      <c r="A67" s="24" t="s">
        <v>93</v>
      </c>
      <c r="B67" s="8" t="str">
        <f>男子団体組手!J26</f>
        <v>埼玉</v>
      </c>
      <c r="C67" s="8" t="str">
        <f>男子団体組手!K26</f>
        <v>埼玉</v>
      </c>
      <c r="D67" s="8" t="str">
        <f>男子団体組手!L26</f>
        <v>群馬</v>
      </c>
      <c r="E67" s="8" t="str">
        <f>男子団体組手!M26</f>
        <v>茨城</v>
      </c>
      <c r="G67" s="24" t="s">
        <v>93</v>
      </c>
      <c r="H67" s="8" t="str">
        <f>女子団体組手!J26</f>
        <v>埼玉</v>
      </c>
      <c r="I67" s="8" t="str">
        <f>女子団体組手!K26</f>
        <v>埼玉</v>
      </c>
      <c r="J67" s="8" t="str">
        <f>女子団体組手!L26</f>
        <v>群馬</v>
      </c>
      <c r="K67" s="8" t="str">
        <f>女子団体組手!M26</f>
        <v>茨城</v>
      </c>
    </row>
    <row r="68" spans="1:11" s="7" customFormat="1" ht="18.75" customHeight="1" x14ac:dyDescent="0.15">
      <c r="A68" s="7" t="s">
        <v>95</v>
      </c>
      <c r="G68" s="7" t="s">
        <v>95</v>
      </c>
    </row>
    <row r="69" spans="1:11" s="10" customFormat="1" ht="15.75" customHeight="1" x14ac:dyDescent="0.15">
      <c r="A69" s="24" t="s">
        <v>6</v>
      </c>
      <c r="B69" s="23" t="s">
        <v>7</v>
      </c>
      <c r="C69" s="23" t="s">
        <v>8</v>
      </c>
      <c r="D69" s="23" t="s">
        <v>9</v>
      </c>
      <c r="E69" s="23" t="s">
        <v>9</v>
      </c>
      <c r="G69" s="24" t="s">
        <v>6</v>
      </c>
      <c r="H69" s="23" t="s">
        <v>7</v>
      </c>
      <c r="I69" s="23" t="s">
        <v>8</v>
      </c>
      <c r="J69" s="23" t="s">
        <v>9</v>
      </c>
      <c r="K69" s="23" t="s">
        <v>9</v>
      </c>
    </row>
    <row r="70" spans="1:11" s="10" customFormat="1" ht="14.25" customHeight="1" x14ac:dyDescent="0.15">
      <c r="A70" s="24" t="s">
        <v>13</v>
      </c>
      <c r="B70" s="8" t="str">
        <f>男子団体組手!J69</f>
        <v>埼玉栄</v>
      </c>
      <c r="C70" s="8" t="str">
        <f>男子団体組手!K69</f>
        <v>日本航空</v>
      </c>
      <c r="D70" s="64"/>
      <c r="E70" s="64"/>
      <c r="G70" s="24" t="s">
        <v>13</v>
      </c>
      <c r="H70" s="8" t="str">
        <f>女子団体組手!J69</f>
        <v>花咲徳栄</v>
      </c>
      <c r="I70" s="8" t="str">
        <f>女子団体組手!K69</f>
        <v>帝京</v>
      </c>
      <c r="J70" s="8" t="str">
        <f>女子団体組手!L69</f>
        <v>日本航空</v>
      </c>
      <c r="K70" s="64"/>
    </row>
    <row r="71" spans="1:11" s="10" customFormat="1" ht="14.25" customHeight="1" x14ac:dyDescent="0.15">
      <c r="A71" s="24" t="s">
        <v>93</v>
      </c>
      <c r="B71" s="8" t="str">
        <f>男子団体組手!J70</f>
        <v>埼玉</v>
      </c>
      <c r="C71" s="8" t="str">
        <f>男子団体組手!K70</f>
        <v>山梨</v>
      </c>
      <c r="D71" s="64"/>
      <c r="E71" s="64"/>
      <c r="G71" s="24" t="s">
        <v>93</v>
      </c>
      <c r="H71" s="8" t="str">
        <f>女子団体組手!J70</f>
        <v>埼玉</v>
      </c>
      <c r="I71" s="8" t="str">
        <f>女子団体組手!K70</f>
        <v>東京</v>
      </c>
      <c r="J71" s="8" t="str">
        <f>女子団体組手!L70</f>
        <v>山梨</v>
      </c>
      <c r="K71" s="64"/>
    </row>
  </sheetData>
  <mergeCells count="11">
    <mergeCell ref="A2:K2"/>
    <mergeCell ref="A1:K1"/>
    <mergeCell ref="A5:E5"/>
    <mergeCell ref="G5:K5"/>
    <mergeCell ref="A25:E25"/>
    <mergeCell ref="G25:K25"/>
    <mergeCell ref="A42:E42"/>
    <mergeCell ref="A59:E59"/>
    <mergeCell ref="G59:K59"/>
    <mergeCell ref="G42:K42"/>
    <mergeCell ref="A3:K3"/>
  </mergeCells>
  <phoneticPr fontId="3"/>
  <pageMargins left="0.47" right="0.2" top="0.28000000000000003" bottom="0.2" header="0.21" footer="0.2"/>
  <pageSetup paperSize="9" scale="7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男子個人形</vt:lpstr>
      <vt:lpstr>女子個人形</vt:lpstr>
      <vt:lpstr>男子団体形</vt:lpstr>
      <vt:lpstr>女子団体形</vt:lpstr>
      <vt:lpstr>男子個人組手</vt:lpstr>
      <vt:lpstr>女子個人組手</vt:lpstr>
      <vt:lpstr>男子団体組手</vt:lpstr>
      <vt:lpstr>女子団体組手</vt:lpstr>
      <vt:lpstr>成績上位者</vt:lpstr>
      <vt:lpstr>女子個人形!Print_Area</vt:lpstr>
      <vt:lpstr>女子個人組手!Print_Area</vt:lpstr>
      <vt:lpstr>女子団体形!Print_Area</vt:lpstr>
      <vt:lpstr>女子団体組手!Print_Area</vt:lpstr>
      <vt:lpstr>成績上位者!Print_Area</vt:lpstr>
      <vt:lpstr>男子個人形!Print_Area</vt:lpstr>
      <vt:lpstr>男子個人組手!Print_Area</vt:lpstr>
      <vt:lpstr>男子団体形!Print_Area</vt:lpstr>
      <vt:lpstr>男子団体組手!Print_Area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yasumoto</cp:lastModifiedBy>
  <cp:revision/>
  <cp:lastPrinted>2017-01-16T04:58:24Z</cp:lastPrinted>
  <dcterms:created xsi:type="dcterms:W3CDTF">2007-01-10T13:51:12Z</dcterms:created>
  <dcterms:modified xsi:type="dcterms:W3CDTF">2017-01-17T07:27:06Z</dcterms:modified>
  <cp:category/>
  <cp:contentStatus/>
</cp:coreProperties>
</file>